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очний\"/>
    </mc:Choice>
  </mc:AlternateContent>
  <xr:revisionPtr revIDLastSave="0" documentId="8_{A417E49B-785E-40C8-8D73-CB97729FE25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E81" i="1" l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<sst xmlns="http://schemas.openxmlformats.org/spreadsheetml/2006/main" count="83" uniqueCount="83">
  <si>
    <r>
      <rPr>
        <sz val="7.5"/>
        <color rgb="FF4D4D4D"/>
        <rFont val="Microsoft Sans Serif"/>
        <family val="2"/>
      </rPr>
      <t>Бабак Євген Володимировичч</t>
    </r>
  </si>
  <si>
    <r>
      <rPr>
        <sz val="7.5"/>
        <color rgb="FF4D4D4D"/>
        <rFont val="Microsoft Sans Serif"/>
        <family val="2"/>
      </rPr>
      <t xml:space="preserve">Договір № ММ122527562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</si>
  <si>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>БАЙДАЛА ВІКТОРІЯ СЕРГІЇВНА</t>
    </r>
  </si>
  <si>
    <r>
      <rPr>
        <sz val="7.5"/>
        <color rgb="FF4D4D4D"/>
        <rFont val="Microsoft Sans Serif"/>
        <family val="2"/>
      </rPr>
      <t xml:space="preserve">Договір № ММ012252686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</si>
  <si>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БАЛАН ОЛЬГА ВАСИЛІВНА</t>
    </r>
  </si>
  <si>
    <r>
      <rPr>
        <sz val="7.5"/>
        <color rgb="FF4D4D4D"/>
        <rFont val="Microsoft Sans Serif"/>
        <family val="2"/>
      </rPr>
      <t xml:space="preserve">Договір № ММ012252693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</si>
  <si>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БАРАННИК ОЛЕНА ЮРІЇВНА</t>
    </r>
  </si>
  <si>
    <r>
      <rPr>
        <sz val="7.5"/>
        <color rgb="FF4D4D4D"/>
        <rFont val="Microsoft Sans Serif"/>
        <family val="2"/>
      </rPr>
      <t xml:space="preserve">Договір № ММ122527350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</si>
  <si>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БЕРЕЛЕТ РОМАН СЕРГІЙОВИЧ</t>
    </r>
  </si>
  <si>
    <r>
      <rPr>
        <sz val="7.5"/>
        <color rgb="FF4D4D4D"/>
        <rFont val="Microsoft Sans Serif"/>
        <family val="2"/>
      </rPr>
      <t xml:space="preserve">Договір № ММ122527333 від
</t>
    </r>
    <r>
      <rPr>
        <sz val="7.5"/>
        <color rgb="FF4D4D4D"/>
        <rFont val="Microsoft Sans Serif"/>
        <family val="2"/>
      </rPr>
      <t>03.09.2025</t>
    </r>
  </si>
  <si>
    <r>
      <rPr>
        <sz val="7.5"/>
        <color rgb="FF4D4D4D"/>
        <rFont val="Microsoft Sans Serif"/>
        <family val="2"/>
      </rPr>
      <t xml:space="preserve">БІБЛЯНОВСЬКА ІРИНА
</t>
    </r>
    <r>
      <rPr>
        <sz val="7.5"/>
        <color rgb="FF4D4D4D"/>
        <rFont val="Microsoft Sans Serif"/>
        <family val="2"/>
      </rPr>
      <t>ВІКТОРІВНА</t>
    </r>
  </si>
  <si>
    <r>
      <rPr>
        <sz val="7.5"/>
        <color rgb="FF4D4D4D"/>
        <rFont val="Microsoft Sans Serif"/>
        <family val="2"/>
      </rPr>
      <t xml:space="preserve">Договір № ММ122527645 від
</t>
    </r>
    <r>
      <rPr>
        <sz val="7.5"/>
        <color rgb="FF4D4D4D"/>
        <rFont val="Microsoft Sans Serif"/>
        <family val="2"/>
      </rPr>
      <t>17.10.2025</t>
    </r>
  </si>
  <si>
    <r>
      <rPr>
        <sz val="7.5"/>
        <color rgb="FF4D4D4D"/>
        <rFont val="Microsoft Sans Serif"/>
        <family val="2"/>
      </rPr>
      <t>Волинюк Діана Артемівна</t>
    </r>
  </si>
  <si>
    <r>
      <rPr>
        <sz val="7.5"/>
        <color rgb="FF4D4D4D"/>
        <rFont val="Microsoft Sans Serif"/>
        <family val="2"/>
      </rPr>
      <t xml:space="preserve">Договір № ММ12252760 від
</t>
    </r>
    <r>
      <rPr>
        <sz val="7.5"/>
        <color rgb="FF4D4D4D"/>
        <rFont val="Microsoft Sans Serif"/>
        <family val="2"/>
      </rPr>
      <t>30.08.2025</t>
    </r>
  </si>
  <si>
    <r>
      <rPr>
        <sz val="7.5"/>
        <color rgb="FF4D4D4D"/>
        <rFont val="Microsoft Sans Serif"/>
        <family val="2"/>
      </rPr>
      <t xml:space="preserve">ВОЛКОВА КАТЕРИНА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</si>
  <si>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ММ122527347 від
</t>
    </r>
    <r>
      <rPr>
        <sz val="7.5"/>
        <color rgb="FF4D4D4D"/>
        <rFont val="Microsoft Sans Serif"/>
        <family val="2"/>
      </rPr>
      <t>30.08.2025</t>
    </r>
  </si>
  <si>
    <r>
      <rPr>
        <sz val="7.5"/>
        <color rgb="FF4D4D4D"/>
        <rFont val="Microsoft Sans Serif"/>
        <family val="2"/>
      </rPr>
      <t xml:space="preserve">ГОРОДНИЧА НАТАЛІЯ
</t>
    </r>
    <r>
      <rPr>
        <sz val="7.5"/>
        <color rgb="FF4D4D4D"/>
        <rFont val="Microsoft Sans Serif"/>
        <family val="2"/>
      </rPr>
      <t>МИХАЙЛІВНА</t>
    </r>
  </si>
  <si>
    <r>
      <rPr>
        <sz val="7.5"/>
        <color rgb="FF4D4D4D"/>
        <rFont val="Microsoft Sans Serif"/>
        <family val="2"/>
      </rPr>
      <t xml:space="preserve">Договір № ММ122527646 від
</t>
    </r>
    <r>
      <rPr>
        <sz val="7.5"/>
        <color rgb="FF4D4D4D"/>
        <rFont val="Microsoft Sans Serif"/>
        <family val="2"/>
      </rPr>
      <t>17.10.2025</t>
    </r>
  </si>
  <si>
    <r>
      <rPr>
        <sz val="7.5"/>
        <color rgb="FF4D4D4D"/>
        <rFont val="Microsoft Sans Serif"/>
        <family val="2"/>
      </rPr>
      <t xml:space="preserve">ГУЛАК АНАТОЛІЙ
</t>
    </r>
    <r>
      <rPr>
        <sz val="7.5"/>
        <color rgb="FF4D4D4D"/>
        <rFont val="Microsoft Sans Serif"/>
        <family val="2"/>
      </rPr>
      <t>АНАТОЛІЙОВИЧ</t>
    </r>
  </si>
  <si>
    <r>
      <rPr>
        <sz val="7.5"/>
        <color rgb="FF4D4D4D"/>
        <rFont val="Microsoft Sans Serif"/>
        <family val="2"/>
      </rPr>
      <t xml:space="preserve">Договір № ММ122527473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</si>
  <si>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ДОВБАК ОЛЬГА ОЛЕКСАНДРІВНА</t>
    </r>
  </si>
  <si>
    <r>
      <rPr>
        <sz val="7.5"/>
        <color rgb="FF4D4D4D"/>
        <rFont val="Microsoft Sans Serif"/>
        <family val="2"/>
      </rPr>
      <t xml:space="preserve">Договір № ММ012252690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</si>
  <si>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ДЯДЧЕНКО АНАСТАСІЯ
</t>
    </r>
    <r>
      <rPr>
        <sz val="7.5"/>
        <color rgb="FF4D4D4D"/>
        <rFont val="Microsoft Sans Serif"/>
        <family val="2"/>
      </rPr>
      <t>МАКСИМІВНА</t>
    </r>
  </si>
  <si>
    <r>
      <rPr>
        <sz val="7.5"/>
        <color rgb="FF4D4D4D"/>
        <rFont val="Microsoft Sans Serif"/>
        <family val="2"/>
      </rPr>
      <t xml:space="preserve">Договір № ММ012252694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</si>
  <si>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КАСЬЯН МАРІЯ
</t>
    </r>
    <r>
      <rPr>
        <sz val="7.5"/>
        <color rgb="FF4D4D4D"/>
        <rFont val="Microsoft Sans Serif"/>
        <family val="2"/>
      </rPr>
      <t>ВОЛОДИМИРІВНА</t>
    </r>
  </si>
  <si>
    <r>
      <rPr>
        <sz val="7.5"/>
        <color rgb="FF4D4D4D"/>
        <rFont val="Microsoft Sans Serif"/>
        <family val="2"/>
      </rPr>
      <t xml:space="preserve">Договір № ММ122527644 від
</t>
    </r>
    <r>
      <rPr>
        <sz val="7.5"/>
        <color rgb="FF4D4D4D"/>
        <rFont val="Microsoft Sans Serif"/>
        <family val="2"/>
      </rPr>
      <t>17.10.2025</t>
    </r>
  </si>
  <si>
    <r>
      <rPr>
        <sz val="7.5"/>
        <color rgb="FF4D4D4D"/>
        <rFont val="Microsoft Sans Serif"/>
        <family val="2"/>
      </rPr>
      <t xml:space="preserve">КОРГУТ СЕРГІЙ СЕРГІЙОВИЧ
</t>
    </r>
    <r>
      <rPr>
        <sz val="7.5"/>
        <color rgb="FF4D4D4D"/>
        <rFont val="Microsoft Sans Serif"/>
        <family val="2"/>
      </rPr>
      <t>ММ122527632</t>
    </r>
  </si>
  <si>
    <r>
      <rPr>
        <sz val="7.5"/>
        <color rgb="FF4D4D4D"/>
        <rFont val="Microsoft Sans Serif"/>
        <family val="2"/>
      </rPr>
      <t>Договір № ММ від 24.09.2025</t>
    </r>
  </si>
  <si>
    <r>
      <rPr>
        <sz val="7.5"/>
        <color rgb="FF4D4D4D"/>
        <rFont val="Microsoft Sans Serif"/>
        <family val="2"/>
      </rPr>
      <t xml:space="preserve">КОЦУР ВЛАДИСЛАВ
</t>
    </r>
    <r>
      <rPr>
        <sz val="7.5"/>
        <color rgb="FF4D4D4D"/>
        <rFont val="Microsoft Sans Serif"/>
        <family val="2"/>
      </rPr>
      <t>ВАЛЕРІЙОВИЧ</t>
    </r>
  </si>
  <si>
    <r>
      <rPr>
        <sz val="7.5"/>
        <color rgb="FF4D4D4D"/>
        <rFont val="Microsoft Sans Serif"/>
        <family val="2"/>
      </rPr>
      <t>Договір № 25/0920 від 01.09.2025</t>
    </r>
  </si>
  <si>
    <r>
      <rPr>
        <sz val="7.5"/>
        <color rgb="FF4D4D4D"/>
        <rFont val="Microsoft Sans Serif"/>
        <family val="2"/>
      </rPr>
      <t>Купіна Маргарита Володимирівнаа</t>
    </r>
  </si>
  <si>
    <r>
      <rPr>
        <sz val="7.5"/>
        <color rgb="FF4D4D4D"/>
        <rFont val="Microsoft Sans Serif"/>
        <family val="2"/>
      </rPr>
      <t xml:space="preserve">Договір № ММ122527517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</si>
  <si>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>ЛИСЕНКО НІКІТА ЄВГЕНОВИЧ</t>
    </r>
  </si>
  <si>
    <r>
      <rPr>
        <sz val="7.5"/>
        <color rgb="FF4D4D4D"/>
        <rFont val="Microsoft Sans Serif"/>
        <family val="2"/>
      </rPr>
      <t xml:space="preserve">Договір № ММ012252691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</si>
  <si>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ЛИСЮК КАТЕРИНА АНАТОЛІЇВНА</t>
    </r>
  </si>
  <si>
    <r>
      <rPr>
        <sz val="7.5"/>
        <color rgb="FF4D4D4D"/>
        <rFont val="Microsoft Sans Serif"/>
        <family val="2"/>
      </rPr>
      <t xml:space="preserve">Договір № ММ122527621 від
</t>
    </r>
    <r>
      <rPr>
        <sz val="7.5"/>
        <color rgb="FF4D4D4D"/>
        <rFont val="Microsoft Sans Serif"/>
        <family val="2"/>
      </rPr>
      <t>23.09.2025</t>
    </r>
  </si>
  <si>
    <r>
      <rPr>
        <sz val="7.5"/>
        <color rgb="FF4D4D4D"/>
        <rFont val="Microsoft Sans Serif"/>
        <family val="2"/>
      </rPr>
      <t>ЛЮЛЬКО ЮРІЙ ЛЕОНІДОВИЧ</t>
    </r>
  </si>
  <si>
    <r>
      <rPr>
        <sz val="7.5"/>
        <color rgb="FF4D4D4D"/>
        <rFont val="Microsoft Sans Serif"/>
        <family val="2"/>
      </rPr>
      <t xml:space="preserve">Договір № ММ122527270 від
</t>
    </r>
    <r>
      <rPr>
        <sz val="7.5"/>
        <color rgb="FF4D4D4D"/>
        <rFont val="Microsoft Sans Serif"/>
        <family val="2"/>
      </rPr>
      <t>24.09.2025</t>
    </r>
  </si>
  <si>
    <r>
      <rPr>
        <sz val="7.5"/>
        <color rgb="FF4D4D4D"/>
        <rFont val="Microsoft Sans Serif"/>
        <family val="2"/>
      </rPr>
      <t xml:space="preserve">МАЙБОРОДА АРТЕМ
</t>
    </r>
    <r>
      <rPr>
        <sz val="7.5"/>
        <color rgb="FF4D4D4D"/>
        <rFont val="Microsoft Sans Serif"/>
        <family val="2"/>
      </rPr>
      <t>СТАНІСЛАВОВИЧЧ</t>
    </r>
  </si>
  <si>
    <r>
      <rPr>
        <sz val="7.5"/>
        <color rgb="FF4D4D4D"/>
        <rFont val="Microsoft Sans Serif"/>
        <family val="2"/>
      </rPr>
      <t xml:space="preserve">Договір № ММ012252661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</si>
  <si>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МАНДРИКА ОЛЕКСАНДР
</t>
    </r>
    <r>
      <rPr>
        <sz val="7.5"/>
        <color rgb="FF4D4D4D"/>
        <rFont val="Microsoft Sans Serif"/>
        <family val="2"/>
      </rPr>
      <t>СЕРГІЙОВИЧЧ</t>
    </r>
  </si>
  <si>
    <r>
      <rPr>
        <sz val="7.5"/>
        <color rgb="FF4D4D4D"/>
        <rFont val="Microsoft Sans Serif"/>
        <family val="2"/>
      </rPr>
      <t xml:space="preserve">Договір № ММ122527519 від
</t>
    </r>
    <r>
      <rPr>
        <sz val="7.5"/>
        <color rgb="FF4D4D4D"/>
        <rFont val="Microsoft Sans Serif"/>
        <family val="2"/>
      </rPr>
      <t>29.08.2025</t>
    </r>
  </si>
  <si>
    <r>
      <rPr>
        <sz val="7.5"/>
        <color rgb="FF4D4D4D"/>
        <rFont val="Microsoft Sans Serif"/>
        <family val="2"/>
      </rPr>
      <t xml:space="preserve">МОЛОДНИЦЬКА ТЕТЯНА
</t>
    </r>
    <r>
      <rPr>
        <sz val="7.5"/>
        <color rgb="FF4D4D4D"/>
        <rFont val="Microsoft Sans Serif"/>
        <family val="2"/>
      </rPr>
      <t>МИКОЛАЇВНАА</t>
    </r>
  </si>
  <si>
    <r>
      <rPr>
        <sz val="7.5"/>
        <color rgb="FF4D4D4D"/>
        <rFont val="Microsoft Sans Serif"/>
        <family val="2"/>
      </rPr>
      <t xml:space="preserve">Договір № ММ12252767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</si>
  <si>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НУШТАЄВА АЛЬБІНА
</t>
    </r>
    <r>
      <rPr>
        <sz val="7.5"/>
        <color rgb="FF4D4D4D"/>
        <rFont val="Microsoft Sans Serif"/>
        <family val="2"/>
      </rPr>
      <t>МИКОЛАЇВНАА</t>
    </r>
  </si>
  <si>
    <r>
      <rPr>
        <sz val="7.5"/>
        <color rgb="FF4D4D4D"/>
        <rFont val="Microsoft Sans Serif"/>
        <family val="2"/>
      </rPr>
      <t xml:space="preserve">Договір № ММ122527583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</si>
  <si>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>ПЕННЕР ДАР'Я АНДРІЇВНА</t>
    </r>
  </si>
  <si>
    <r>
      <rPr>
        <sz val="7.5"/>
        <color rgb="FF4D4D4D"/>
        <rFont val="Microsoft Sans Serif"/>
        <family val="2"/>
      </rPr>
      <t xml:space="preserve">Договір № ММ122527338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</si>
  <si>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 xml:space="preserve">ПЕТРОВСЬКИЙ ЮРІЙ
</t>
    </r>
    <r>
      <rPr>
        <sz val="7.5"/>
        <color rgb="FF4D4D4D"/>
        <rFont val="Microsoft Sans Serif"/>
        <family val="2"/>
      </rPr>
      <t>СТАНІСЛАВОВИЧЧ</t>
    </r>
  </si>
  <si>
    <r>
      <rPr>
        <sz val="7.5"/>
        <color rgb="FF4D4D4D"/>
        <rFont val="Microsoft Sans Serif"/>
        <family val="2"/>
      </rPr>
      <t xml:space="preserve">Договір № ММ122527218 від
</t>
    </r>
    <r>
      <rPr>
        <sz val="7.5"/>
        <color rgb="FF4D4D4D"/>
        <rFont val="Microsoft Sans Serif"/>
        <family val="2"/>
      </rPr>
      <t>30.08.2025</t>
    </r>
  </si>
  <si>
    <r>
      <rPr>
        <sz val="7.5"/>
        <color rgb="FF4D4D4D"/>
        <rFont val="Microsoft Sans Serif"/>
        <family val="2"/>
      </rPr>
      <t>ПОЛІЩУК ВАЛЕРІЯ РОМАНІВНА</t>
    </r>
  </si>
  <si>
    <r>
      <rPr>
        <sz val="7.5"/>
        <color rgb="FF4D4D4D"/>
        <rFont val="Microsoft Sans Serif"/>
        <family val="2"/>
      </rPr>
      <t xml:space="preserve">Договір № ММ012252692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</si>
  <si>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Решетняк Владислав Вікторович</t>
    </r>
  </si>
  <si>
    <r>
      <rPr>
        <sz val="7.5"/>
        <color rgb="FF4D4D4D"/>
        <rFont val="Microsoft Sans Serif"/>
        <family val="2"/>
      </rPr>
      <t xml:space="preserve">Договір № ММ122527346 від
</t>
    </r>
    <r>
      <rPr>
        <sz val="7.5"/>
        <color rgb="FF4D4D4D"/>
        <rFont val="Microsoft Sans Serif"/>
        <family val="2"/>
      </rPr>
      <t>28.08.2025</t>
    </r>
  </si>
  <si>
    <r>
      <rPr>
        <sz val="7.5"/>
        <color rgb="FF4D4D4D"/>
        <rFont val="Microsoft Sans Serif"/>
        <family val="2"/>
      </rPr>
      <t xml:space="preserve">СИДОРЕНКО ДМИТРІЙ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</si>
  <si>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 xml:space="preserve">Договір № ММ012252688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</si>
  <si>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СИНЄПОЛЬСЬКИЙ АРТЕМ
</t>
    </r>
    <r>
      <rPr>
        <sz val="7.5"/>
        <color rgb="FF4D4D4D"/>
        <rFont val="Microsoft Sans Serif"/>
        <family val="2"/>
      </rPr>
      <t>ОЛЕГОВИЧ</t>
    </r>
  </si>
  <si>
    <r>
      <rPr>
        <sz val="7.5"/>
        <color rgb="FF4D4D4D"/>
        <rFont val="Microsoft Sans Serif"/>
        <family val="2"/>
      </rPr>
      <t xml:space="preserve">Договір № ММ122527361 від
</t>
    </r>
    <r>
      <rPr>
        <sz val="7.5"/>
        <color rgb="FF4D4D4D"/>
        <rFont val="Microsoft Sans Serif"/>
        <family val="2"/>
      </rPr>
      <t>03.09.2025</t>
    </r>
  </si>
  <si>
    <r>
      <rPr>
        <sz val="7.5"/>
        <color rgb="FF4D4D4D"/>
        <rFont val="Microsoft Sans Serif"/>
        <family val="2"/>
      </rPr>
      <t>Форись Світлана Миколаївна</t>
    </r>
  </si>
  <si>
    <r>
      <rPr>
        <sz val="7.5"/>
        <color rgb="FF4D4D4D"/>
        <rFont val="Microsoft Sans Serif"/>
        <family val="2"/>
      </rPr>
      <t xml:space="preserve">Договір № ММ122527635 від
</t>
    </r>
    <r>
      <rPr>
        <sz val="7.5"/>
        <color rgb="FF4D4D4D"/>
        <rFont val="Microsoft Sans Serif"/>
        <family val="2"/>
      </rPr>
      <t>23.09.2025</t>
    </r>
  </si>
  <si>
    <r>
      <rPr>
        <sz val="7.5"/>
        <color rgb="FF4D4D4D"/>
        <rFont val="Microsoft Sans Serif"/>
        <family val="2"/>
      </rPr>
      <t>ФРОЛОВА ОЛЬГА ГЕННАДІЇВНА</t>
    </r>
  </si>
  <si>
    <r>
      <rPr>
        <sz val="7.5"/>
        <color rgb="FF4D4D4D"/>
        <rFont val="Microsoft Sans Serif"/>
        <family val="2"/>
      </rPr>
      <t xml:space="preserve">Договір № ММ122527566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</si>
  <si>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>ХЛОПЕНКО ВАСИЛЬ ПАВЛОВИЧ</t>
    </r>
  </si>
  <si>
    <r>
      <rPr>
        <sz val="7.5"/>
        <color rgb="FF4D4D4D"/>
        <rFont val="Microsoft Sans Serif"/>
        <family val="2"/>
      </rPr>
      <t xml:space="preserve">Договір № ММ122527336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</si>
  <si>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>ХЛОПЕНКО ОЛЕНА ВІТАЛІЇВНА</t>
    </r>
  </si>
  <si>
    <r>
      <rPr>
        <sz val="7.5"/>
        <color rgb="FF4D4D4D"/>
        <rFont val="Microsoft Sans Serif"/>
        <family val="2"/>
      </rPr>
      <t xml:space="preserve">Договір № ММ122527335 від
</t>
    </r>
    <r>
      <rPr>
        <sz val="7.5"/>
        <color rgb="FF4D4D4D"/>
        <rFont val="Microsoft Sans Serif"/>
        <family val="2"/>
      </rPr>
      <t>08.09.2025</t>
    </r>
  </si>
  <si>
    <r>
      <rPr>
        <sz val="7.5"/>
        <color rgb="FF4D4D4D"/>
        <rFont val="Microsoft Sans Serif"/>
        <family val="2"/>
      </rPr>
      <t xml:space="preserve">ЦАПКО АНДРІЙ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</si>
  <si>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ММ122527456 від
</t>
    </r>
    <r>
      <rPr>
        <sz val="7.5"/>
        <color rgb="FF4D4D4D"/>
        <rFont val="Microsoft Sans Serif"/>
        <family val="2"/>
      </rPr>
      <t>05.09.2025</t>
    </r>
  </si>
  <si>
    <r>
      <rPr>
        <sz val="7.5"/>
        <color rgb="FF4D4D4D"/>
        <rFont val="Microsoft Sans Serif"/>
        <family val="2"/>
      </rPr>
      <t xml:space="preserve">ЧАГОВЕЦЬ ОЛЕКСІЙ
</t>
    </r>
    <r>
      <rPr>
        <sz val="7.5"/>
        <color rgb="FF4D4D4D"/>
        <rFont val="Microsoft Sans Serif"/>
        <family val="2"/>
      </rPr>
      <t>ВІТАЛІЙОВИЧ</t>
    </r>
  </si>
  <si>
    <r>
      <rPr>
        <sz val="7.5"/>
        <color rgb="FF4D4D4D"/>
        <rFont val="Microsoft Sans Serif"/>
        <family val="2"/>
      </rPr>
      <t xml:space="preserve">Договір № ММ122527588 від
</t>
    </r>
    <r>
      <rPr>
        <sz val="7.5"/>
        <color rgb="FF4D4D4D"/>
        <rFont val="Microsoft Sans Serif"/>
        <family val="2"/>
      </rPr>
      <t>30.08.2025</t>
    </r>
  </si>
  <si>
    <r>
      <rPr>
        <sz val="7.5"/>
        <color rgb="FF4D4D4D"/>
        <rFont val="Microsoft Sans Serif"/>
        <family val="2"/>
      </rPr>
      <t>ЧАЙКА ДАР'Я ЮРІЇВНА</t>
    </r>
  </si>
  <si>
    <r>
      <rPr>
        <sz val="7.5"/>
        <color rgb="FF4D4D4D"/>
        <rFont val="Microsoft Sans Serif"/>
        <family val="2"/>
      </rPr>
      <t xml:space="preserve">Договір № ММ012252687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</si>
  <si>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ЧЕРВОНИЙ СЕРГІЙ
</t>
    </r>
    <r>
      <rPr>
        <sz val="7.5"/>
        <color rgb="FF4D4D4D"/>
        <rFont val="Microsoft Sans Serif"/>
        <family val="2"/>
      </rPr>
      <t>ВЛАДИСЛАВОВИЧ</t>
    </r>
  </si>
  <si>
    <r>
      <rPr>
        <sz val="7.5"/>
        <color rgb="FF4D4D4D"/>
        <rFont val="Microsoft Sans Serif"/>
        <family val="2"/>
      </rPr>
      <t xml:space="preserve">Договір № ММ122527345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</si>
  <si>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ШИНКАРЕНКО ОЛЕКСАНДРА
</t>
    </r>
    <r>
      <rPr>
        <sz val="7.5"/>
        <color rgb="FF4D4D4D"/>
        <rFont val="Microsoft Sans Serif"/>
        <family val="2"/>
      </rPr>
      <t>ЛЕОНІДІВНА</t>
    </r>
  </si>
  <si>
    <r>
      <rPr>
        <sz val="7.5"/>
        <color rgb="FF4D4D4D"/>
        <rFont val="Microsoft Sans Serif"/>
        <family val="2"/>
      </rPr>
      <t xml:space="preserve">Договір № ММ012252689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</si>
  <si>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ШУМСЬКА ВІТА ВАСИЛІВНА</t>
    </r>
  </si>
  <si>
    <r>
      <rPr>
        <sz val="7.5"/>
        <color rgb="FF4D4D4D"/>
        <rFont val="Microsoft Sans Serif"/>
        <family val="2"/>
      </rPr>
      <t xml:space="preserve">Договір № ММ012252685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</si>
  <si>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ЮРЧИШИН ОКСАНА
</t>
    </r>
    <r>
      <rPr>
        <sz val="7.5"/>
        <color rgb="FF4D4D4D"/>
        <rFont val="Microsoft Sans Serif"/>
        <family val="2"/>
      </rPr>
      <t>ЯРОСЛАВІВНА</t>
    </r>
  </si>
  <si>
    <r>
      <rPr>
        <sz val="7.5"/>
        <color rgb="FF4D4D4D"/>
        <rFont val="Microsoft Sans Serif"/>
        <family val="2"/>
      </rPr>
      <t xml:space="preserve">Договір № ММ122527567 від
</t>
    </r>
    <r>
      <rPr>
        <sz val="7.5"/>
        <color rgb="FF4D4D4D"/>
        <rFont val="Microsoft Sans Serif"/>
        <family val="2"/>
      </rPr>
      <t>08.09.2025</t>
    </r>
  </si>
  <si>
    <t>25/26 н.р.</t>
  </si>
  <si>
    <t>26/27 н.р.</t>
  </si>
  <si>
    <t>26/27 н.р. семестр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</si>
</sst>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7.5"/>
      <color rgb="FF4D4D4D"/>
      <name val="Microsoft Sans Serif"/>
      <family val="2"/>
    </font>
    <font>
      <sz val="7.5"/>
      <name val="Microsoft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3"/>
    </xf>
    <xf numFmtId="4" fontId="1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 indent="3"/>
    </xf>
    <xf numFmtId="0" fontId="2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D57" sqref="D57"/>
    </sheetView>
  </sheetViews>
  <sheetFormatPr defaultRowHeight="12.75" x14ac:dyDescent="0.2"/>
  <cols>
    <col min="1" max="1" width="35.33203125" customWidth="1"/>
    <col min="2" max="2" width="11.83203125" style="1" customWidth="1"/>
    <col min="3" max="3" width="0.33203125" style="1" customWidth="1"/>
    <col min="4" max="4" width="18.6640625" style="1" customWidth="1"/>
    <col min="5" max="5" width="11.83203125" style="1" customWidth="1"/>
  </cols>
  <sheetData>
    <row r="1" spans="1:5" x14ac:dyDescent="0.2">
      <c r="A1" s="2"/>
      <c r="B1" s="3" t="s">
        <v>80</v>
      </c>
      <c r="C1" s="3" t="s">
        <v>81</v>
      </c>
      <c r="D1" s="3" t="s">
        <v>82</v>
      </c>
      <c r="E1" s="4">
        <v>0.08</v>
      </c>
    </row>
    <row r="2" spans="1:5" ht="10.5" customHeight="1" x14ac:dyDescent="0.2">
      <c r="A2" s="5" t="s">
        <v>0</v>
      </c>
      <c r="B2" s="6">
        <v>20000</v>
      </c>
      <c r="C2" s="7">
        <v>21600</v>
      </c>
      <c r="D2" s="7">
        <v>10800</v>
      </c>
      <c r="E2" s="7">
        <f>(C2-B2)/2</f>
        <v>800</v>
      </c>
    </row>
    <row r="3" spans="1:5" ht="19.5" customHeight="1" x14ac:dyDescent="0.2">
      <c r="A3" s="8" t="s">
        <v>1</v>
      </c>
      <c r="B3" s="6">
        <v>20000</v>
      </c>
      <c r="C3" s="7">
        <v>21600</v>
      </c>
      <c r="D3" s="7">
        <v>10800</v>
      </c>
      <c r="E3" s="7">
        <f>(C3-B3)/2</f>
        <v>800</v>
      </c>
    </row>
    <row r="4" spans="1:5" ht="10.5" customHeight="1" x14ac:dyDescent="0.2">
      <c r="A4" s="9" t="s">
        <v>2</v>
      </c>
      <c r="B4" s="6">
        <v>29500</v>
      </c>
      <c r="C4" s="7">
        <v>31860.000000000004</v>
      </c>
      <c r="D4" s="7">
        <v>15930.000000000002</v>
      </c>
      <c r="E4" s="7">
        <f>(C4-B4)/2</f>
        <v>1180.0000000000018</v>
      </c>
    </row>
    <row r="5" spans="1:5" ht="19.5" customHeight="1" x14ac:dyDescent="0.2">
      <c r="A5" s="8" t="s">
        <v>3</v>
      </c>
      <c r="B5" s="6">
        <v>29500</v>
      </c>
      <c r="C5" s="7">
        <v>31860.000000000004</v>
      </c>
      <c r="D5" s="7">
        <v>15930.000000000002</v>
      </c>
      <c r="E5" s="7">
        <f>(C5-B5)/2</f>
        <v>1180.0000000000018</v>
      </c>
    </row>
    <row r="6" spans="1:5" ht="10.5" customHeight="1" x14ac:dyDescent="0.2">
      <c r="A6" s="5" t="s">
        <v>4</v>
      </c>
      <c r="B6" s="6">
        <v>29500</v>
      </c>
      <c r="C6" s="7">
        <v>31860.000000000004</v>
      </c>
      <c r="D6" s="7">
        <v>15930.000000000002</v>
      </c>
      <c r="E6" s="7">
        <f>(C6-B6)/2</f>
        <v>1180.0000000000018</v>
      </c>
    </row>
    <row r="7" spans="1:5" ht="19.5" customHeight="1" x14ac:dyDescent="0.2">
      <c r="A7" s="8" t="s">
        <v>5</v>
      </c>
      <c r="B7" s="6">
        <v>29500</v>
      </c>
      <c r="C7" s="7">
        <v>31860.000000000004</v>
      </c>
      <c r="D7" s="7">
        <v>15930.000000000002</v>
      </c>
      <c r="E7" s="7">
        <f>(C7-B7)/2</f>
        <v>1180.0000000000018</v>
      </c>
    </row>
    <row r="8" spans="1:5" ht="10.5" customHeight="1" x14ac:dyDescent="0.2">
      <c r="A8" s="5" t="s">
        <v>6</v>
      </c>
      <c r="B8" s="6">
        <v>29500</v>
      </c>
      <c r="C8" s="7">
        <v>31860.000000000004</v>
      </c>
      <c r="D8" s="7">
        <v>15930.000000000002</v>
      </c>
      <c r="E8" s="7">
        <f>(C8-B8)/2</f>
        <v>1180.0000000000018</v>
      </c>
    </row>
    <row r="9" spans="1:5" ht="19.5" customHeight="1" x14ac:dyDescent="0.2">
      <c r="A9" s="8" t="s">
        <v>7</v>
      </c>
      <c r="B9" s="6">
        <v>29500</v>
      </c>
      <c r="C9" s="7">
        <v>31860.000000000004</v>
      </c>
      <c r="D9" s="7">
        <v>15930.000000000002</v>
      </c>
      <c r="E9" s="7">
        <f>(C9-B9)/2</f>
        <v>1180.0000000000018</v>
      </c>
    </row>
    <row r="10" spans="1:5" ht="10.5" customHeight="1" x14ac:dyDescent="0.2">
      <c r="A10" s="9" t="s">
        <v>8</v>
      </c>
      <c r="B10" s="6">
        <v>20000</v>
      </c>
      <c r="C10" s="7">
        <v>21600</v>
      </c>
      <c r="D10" s="7">
        <v>10800</v>
      </c>
      <c r="E10" s="7">
        <f>(C10-B10)/2</f>
        <v>800</v>
      </c>
    </row>
    <row r="11" spans="1:5" ht="19.5" customHeight="1" x14ac:dyDescent="0.2">
      <c r="A11" s="8" t="s">
        <v>9</v>
      </c>
      <c r="B11" s="6">
        <v>20000</v>
      </c>
      <c r="C11" s="7">
        <v>21600</v>
      </c>
      <c r="D11" s="7">
        <v>10800</v>
      </c>
      <c r="E11" s="7">
        <f>(C11-B11)/2</f>
        <v>800</v>
      </c>
    </row>
    <row r="12" spans="1:5" ht="19.5" customHeight="1" x14ac:dyDescent="0.2">
      <c r="A12" s="8" t="s">
        <v>10</v>
      </c>
      <c r="B12" s="6">
        <v>29500</v>
      </c>
      <c r="C12" s="7">
        <v>31860.000000000004</v>
      </c>
      <c r="D12" s="7">
        <v>15930.000000000002</v>
      </c>
      <c r="E12" s="7">
        <f>(C12-B12)/2</f>
        <v>1180.0000000000018</v>
      </c>
    </row>
    <row r="13" spans="1:5" ht="19.5" customHeight="1" x14ac:dyDescent="0.2">
      <c r="A13" s="8" t="s">
        <v>11</v>
      </c>
      <c r="B13" s="6">
        <v>29500</v>
      </c>
      <c r="C13" s="7">
        <v>31860.000000000004</v>
      </c>
      <c r="D13" s="7">
        <v>15930.000000000002</v>
      </c>
      <c r="E13" s="7">
        <f>(C13-B13)/2</f>
        <v>1180.0000000000018</v>
      </c>
    </row>
    <row r="14" spans="1:5" ht="10.5" customHeight="1" x14ac:dyDescent="0.2">
      <c r="A14" s="5" t="s">
        <v>12</v>
      </c>
      <c r="B14" s="6">
        <v>29500</v>
      </c>
      <c r="C14" s="7">
        <v>31860.000000000004</v>
      </c>
      <c r="D14" s="7">
        <v>15930.000000000002</v>
      </c>
      <c r="E14" s="7">
        <f>(C14-B14)/2</f>
        <v>1180.0000000000018</v>
      </c>
    </row>
    <row r="15" spans="1:5" ht="19.5" customHeight="1" x14ac:dyDescent="0.2">
      <c r="A15" s="8" t="s">
        <v>13</v>
      </c>
      <c r="B15" s="6">
        <v>29500</v>
      </c>
      <c r="C15" s="7">
        <v>31860.000000000004</v>
      </c>
      <c r="D15" s="7">
        <v>15930.000000000002</v>
      </c>
      <c r="E15" s="7">
        <f>(C15-B15)/2</f>
        <v>1180.0000000000018</v>
      </c>
    </row>
    <row r="16" spans="1:5" ht="19.5" customHeight="1" x14ac:dyDescent="0.2">
      <c r="A16" s="8" t="s">
        <v>14</v>
      </c>
      <c r="B16" s="6">
        <v>20000</v>
      </c>
      <c r="C16" s="7">
        <v>21600</v>
      </c>
      <c r="D16" s="7">
        <v>10800</v>
      </c>
      <c r="E16" s="7">
        <f>(C16-B16)/2</f>
        <v>800</v>
      </c>
    </row>
    <row r="17" spans="1:5" ht="19.5" customHeight="1" x14ac:dyDescent="0.2">
      <c r="A17" s="8" t="s">
        <v>15</v>
      </c>
      <c r="B17" s="6">
        <v>20000</v>
      </c>
      <c r="C17" s="7">
        <v>21600</v>
      </c>
      <c r="D17" s="7">
        <v>10800</v>
      </c>
      <c r="E17" s="7">
        <f>(C17-B17)/2</f>
        <v>800</v>
      </c>
    </row>
    <row r="18" spans="1:5" ht="19.5" customHeight="1" x14ac:dyDescent="0.2">
      <c r="A18" s="8" t="s">
        <v>16</v>
      </c>
      <c r="B18" s="6">
        <v>29500</v>
      </c>
      <c r="C18" s="7">
        <v>31860.000000000004</v>
      </c>
      <c r="D18" s="7">
        <v>15930.000000000002</v>
      </c>
      <c r="E18" s="7">
        <f>(C18-B18)/2</f>
        <v>1180.0000000000018</v>
      </c>
    </row>
    <row r="19" spans="1:5" ht="19.5" customHeight="1" x14ac:dyDescent="0.2">
      <c r="A19" s="8" t="s">
        <v>17</v>
      </c>
      <c r="B19" s="6">
        <v>29500</v>
      </c>
      <c r="C19" s="7">
        <v>31860.000000000004</v>
      </c>
      <c r="D19" s="7">
        <v>15930.000000000002</v>
      </c>
      <c r="E19" s="7">
        <f>(C19-B19)/2</f>
        <v>1180.0000000000018</v>
      </c>
    </row>
    <row r="20" spans="1:5" ht="19.5" customHeight="1" x14ac:dyDescent="0.2">
      <c r="A20" s="8" t="s">
        <v>18</v>
      </c>
      <c r="B20" s="6">
        <v>20000</v>
      </c>
      <c r="C20" s="7">
        <v>21600</v>
      </c>
      <c r="D20" s="7">
        <v>10800</v>
      </c>
      <c r="E20" s="7">
        <f>(C20-B20)/2</f>
        <v>800</v>
      </c>
    </row>
    <row r="21" spans="1:5" ht="19.5" customHeight="1" x14ac:dyDescent="0.2">
      <c r="A21" s="8" t="s">
        <v>19</v>
      </c>
      <c r="B21" s="6">
        <v>20000</v>
      </c>
      <c r="C21" s="7">
        <v>21600</v>
      </c>
      <c r="D21" s="7">
        <v>10800</v>
      </c>
      <c r="E21" s="7">
        <f>(C21-B21)/2</f>
        <v>800</v>
      </c>
    </row>
    <row r="22" spans="1:5" ht="10.5" customHeight="1" x14ac:dyDescent="0.2">
      <c r="A22" s="10" t="s">
        <v>20</v>
      </c>
      <c r="B22" s="6">
        <v>29500</v>
      </c>
      <c r="C22" s="7">
        <v>31860.000000000004</v>
      </c>
      <c r="D22" s="7">
        <v>15930.000000000002</v>
      </c>
      <c r="E22" s="7">
        <f>(C22-B22)/2</f>
        <v>1180.0000000000018</v>
      </c>
    </row>
    <row r="23" spans="1:5" ht="19.5" customHeight="1" x14ac:dyDescent="0.2">
      <c r="A23" s="8" t="s">
        <v>21</v>
      </c>
      <c r="B23" s="6">
        <v>29500</v>
      </c>
      <c r="C23" s="7">
        <v>31860.000000000004</v>
      </c>
      <c r="D23" s="7">
        <v>15930.000000000002</v>
      </c>
      <c r="E23" s="7">
        <f>(C23-B23)/2</f>
        <v>1180.0000000000018</v>
      </c>
    </row>
    <row r="24" spans="1:5" ht="19.5" customHeight="1" x14ac:dyDescent="0.2">
      <c r="A24" s="8" t="s">
        <v>22</v>
      </c>
      <c r="B24" s="6">
        <v>29500</v>
      </c>
      <c r="C24" s="7">
        <v>31860.000000000004</v>
      </c>
      <c r="D24" s="7">
        <v>15930.000000000002</v>
      </c>
      <c r="E24" s="7">
        <f>(C24-B24)/2</f>
        <v>1180.0000000000018</v>
      </c>
    </row>
    <row r="25" spans="1:5" ht="19.5" customHeight="1" x14ac:dyDescent="0.2">
      <c r="A25" s="8" t="s">
        <v>23</v>
      </c>
      <c r="B25" s="6">
        <v>29500</v>
      </c>
      <c r="C25" s="7">
        <v>31860.000000000004</v>
      </c>
      <c r="D25" s="7">
        <v>15930.000000000002</v>
      </c>
      <c r="E25" s="7">
        <f>(C25-B25)/2</f>
        <v>1180.0000000000018</v>
      </c>
    </row>
    <row r="26" spans="1:5" ht="19.5" customHeight="1" x14ac:dyDescent="0.2">
      <c r="A26" s="8" t="s">
        <v>24</v>
      </c>
      <c r="B26" s="6">
        <v>29500</v>
      </c>
      <c r="C26" s="7">
        <v>31860.000000000004</v>
      </c>
      <c r="D26" s="7">
        <v>15930.000000000002</v>
      </c>
      <c r="E26" s="7">
        <f>(C26-B26)/2</f>
        <v>1180.0000000000018</v>
      </c>
    </row>
    <row r="27" spans="1:5" ht="19.5" customHeight="1" x14ac:dyDescent="0.2">
      <c r="A27" s="8" t="s">
        <v>25</v>
      </c>
      <c r="B27" s="6">
        <v>29500</v>
      </c>
      <c r="C27" s="7">
        <v>31860.000000000004</v>
      </c>
      <c r="D27" s="7">
        <v>15930.000000000002</v>
      </c>
      <c r="E27" s="7">
        <f>(C27-B27)/2</f>
        <v>1180.0000000000018</v>
      </c>
    </row>
    <row r="28" spans="1:5" ht="19.5" customHeight="1" x14ac:dyDescent="0.2">
      <c r="A28" s="8" t="s">
        <v>26</v>
      </c>
      <c r="B28" s="6">
        <v>20000</v>
      </c>
      <c r="C28" s="7">
        <v>21600</v>
      </c>
      <c r="D28" s="7">
        <v>10800</v>
      </c>
      <c r="E28" s="7">
        <f>(C28-B28)/2</f>
        <v>800</v>
      </c>
    </row>
    <row r="29" spans="1:5" ht="10.5" customHeight="1" x14ac:dyDescent="0.2">
      <c r="A29" s="5" t="s">
        <v>27</v>
      </c>
      <c r="B29" s="6">
        <v>20000</v>
      </c>
      <c r="C29" s="7">
        <v>21600</v>
      </c>
      <c r="D29" s="7">
        <v>10800</v>
      </c>
      <c r="E29" s="7">
        <f>(C29-B29)/2</f>
        <v>800</v>
      </c>
    </row>
    <row r="30" spans="1:5" ht="19.5" customHeight="1" x14ac:dyDescent="0.2">
      <c r="A30" s="8" t="s">
        <v>28</v>
      </c>
      <c r="B30" s="6">
        <v>20000</v>
      </c>
      <c r="C30" s="7">
        <v>21600</v>
      </c>
      <c r="D30" s="7">
        <v>10800</v>
      </c>
      <c r="E30" s="7">
        <f>(C30-B30)/2</f>
        <v>800</v>
      </c>
    </row>
    <row r="31" spans="1:5" ht="10.5" customHeight="1" x14ac:dyDescent="0.2">
      <c r="A31" s="10" t="s">
        <v>29</v>
      </c>
      <c r="B31" s="6">
        <v>20000</v>
      </c>
      <c r="C31" s="7">
        <v>21600</v>
      </c>
      <c r="D31" s="7">
        <v>10800</v>
      </c>
      <c r="E31" s="7">
        <f>(C31-B31)/2</f>
        <v>800</v>
      </c>
    </row>
    <row r="32" spans="1:5" ht="10.5" customHeight="1" x14ac:dyDescent="0.2">
      <c r="A32" s="10" t="s">
        <v>30</v>
      </c>
      <c r="B32" s="6">
        <v>20000</v>
      </c>
      <c r="C32" s="7">
        <v>21600</v>
      </c>
      <c r="D32" s="7">
        <v>10800</v>
      </c>
      <c r="E32" s="7">
        <f>(C32-B32)/2</f>
        <v>800</v>
      </c>
    </row>
    <row r="33" spans="1:5" ht="19.5" customHeight="1" x14ac:dyDescent="0.2">
      <c r="A33" s="8" t="s">
        <v>31</v>
      </c>
      <c r="B33" s="6">
        <v>20000</v>
      </c>
      <c r="C33" s="7">
        <v>21600</v>
      </c>
      <c r="D33" s="7">
        <v>10800</v>
      </c>
      <c r="E33" s="7">
        <f>(C33-B33)/2</f>
        <v>800</v>
      </c>
    </row>
    <row r="34" spans="1:5" ht="10.5" customHeight="1" x14ac:dyDescent="0.2">
      <c r="A34" s="5" t="s">
        <v>32</v>
      </c>
      <c r="B34" s="6">
        <v>29500</v>
      </c>
      <c r="C34" s="7">
        <v>31860.000000000004</v>
      </c>
      <c r="D34" s="7">
        <v>15930.000000000002</v>
      </c>
      <c r="E34" s="7">
        <f>(C34-B34)/2</f>
        <v>1180.0000000000018</v>
      </c>
    </row>
    <row r="35" spans="1:5" ht="19.5" customHeight="1" x14ac:dyDescent="0.2">
      <c r="A35" s="8" t="s">
        <v>33</v>
      </c>
      <c r="B35" s="6">
        <v>29500</v>
      </c>
      <c r="C35" s="7">
        <v>31860.000000000004</v>
      </c>
      <c r="D35" s="7">
        <v>15930.000000000002</v>
      </c>
      <c r="E35" s="7">
        <f>(C35-B35)/2</f>
        <v>1180.0000000000018</v>
      </c>
    </row>
    <row r="36" spans="1:5" ht="10.5" customHeight="1" x14ac:dyDescent="0.2">
      <c r="A36" s="10" t="s">
        <v>34</v>
      </c>
      <c r="B36" s="6">
        <v>29500</v>
      </c>
      <c r="C36" s="7">
        <v>31860.000000000004</v>
      </c>
      <c r="D36" s="7">
        <v>15930.000000000002</v>
      </c>
      <c r="E36" s="7">
        <f>(C36-B36)/2</f>
        <v>1180.0000000000018</v>
      </c>
    </row>
    <row r="37" spans="1:5" ht="19.5" customHeight="1" x14ac:dyDescent="0.2">
      <c r="A37" s="8" t="s">
        <v>35</v>
      </c>
      <c r="B37" s="6">
        <v>29500</v>
      </c>
      <c r="C37" s="7">
        <v>31860.000000000004</v>
      </c>
      <c r="D37" s="7">
        <v>15930.000000000002</v>
      </c>
      <c r="E37" s="7">
        <f>(C37-B37)/2</f>
        <v>1180.0000000000018</v>
      </c>
    </row>
    <row r="38" spans="1:5" ht="10.5" customHeight="1" x14ac:dyDescent="0.2">
      <c r="A38" s="5" t="s">
        <v>36</v>
      </c>
      <c r="B38" s="6">
        <v>29500</v>
      </c>
      <c r="C38" s="7">
        <v>31860.000000000004</v>
      </c>
      <c r="D38" s="7">
        <v>15930.000000000002</v>
      </c>
      <c r="E38" s="7">
        <f>(C38-B38)/2</f>
        <v>1180.0000000000018</v>
      </c>
    </row>
    <row r="39" spans="1:5" ht="19.5" customHeight="1" x14ac:dyDescent="0.2">
      <c r="A39" s="8" t="s">
        <v>37</v>
      </c>
      <c r="B39" s="6">
        <v>29500</v>
      </c>
      <c r="C39" s="7">
        <v>31860.000000000004</v>
      </c>
      <c r="D39" s="7">
        <v>15930.000000000002</v>
      </c>
      <c r="E39" s="7">
        <f>(C39-B39)/2</f>
        <v>1180.0000000000018</v>
      </c>
    </row>
    <row r="40" spans="1:5" ht="19.5" customHeight="1" x14ac:dyDescent="0.2">
      <c r="A40" s="8" t="s">
        <v>38</v>
      </c>
      <c r="B40" s="6">
        <v>29500</v>
      </c>
      <c r="C40" s="7">
        <v>31860.000000000004</v>
      </c>
      <c r="D40" s="7">
        <v>15930.000000000002</v>
      </c>
      <c r="E40" s="7">
        <f>(C40-B40)/2</f>
        <v>1180.0000000000018</v>
      </c>
    </row>
    <row r="41" spans="1:5" ht="19.5" customHeight="1" x14ac:dyDescent="0.2">
      <c r="A41" s="8" t="s">
        <v>39</v>
      </c>
      <c r="B41" s="6">
        <v>29500</v>
      </c>
      <c r="C41" s="7">
        <v>31860.000000000004</v>
      </c>
      <c r="D41" s="7">
        <v>15930.000000000002</v>
      </c>
      <c r="E41" s="7">
        <f>(C41-B41)/2</f>
        <v>1180.0000000000018</v>
      </c>
    </row>
    <row r="42" spans="1:5" ht="19.5" customHeight="1" x14ac:dyDescent="0.2">
      <c r="A42" s="8" t="s">
        <v>40</v>
      </c>
      <c r="B42" s="6">
        <v>29500</v>
      </c>
      <c r="C42" s="7">
        <v>31860.000000000004</v>
      </c>
      <c r="D42" s="7">
        <v>15930.000000000002</v>
      </c>
      <c r="E42" s="7">
        <f>(C42-B42)/2</f>
        <v>1180.0000000000018</v>
      </c>
    </row>
    <row r="43" spans="1:5" ht="19.5" customHeight="1" x14ac:dyDescent="0.2">
      <c r="A43" s="8" t="s">
        <v>41</v>
      </c>
      <c r="B43" s="6">
        <v>29500</v>
      </c>
      <c r="C43" s="7">
        <v>31860.000000000004</v>
      </c>
      <c r="D43" s="7">
        <v>15930.000000000002</v>
      </c>
      <c r="E43" s="7">
        <f>(C43-B43)/2</f>
        <v>1180.0000000000018</v>
      </c>
    </row>
    <row r="44" spans="1:5" ht="19.5" customHeight="1" x14ac:dyDescent="0.2">
      <c r="A44" s="8" t="s">
        <v>42</v>
      </c>
      <c r="B44" s="6">
        <v>29500</v>
      </c>
      <c r="C44" s="7">
        <v>31860.000000000004</v>
      </c>
      <c r="D44" s="7">
        <v>15930.000000000002</v>
      </c>
      <c r="E44" s="7">
        <f>(C44-B44)/2</f>
        <v>1180.0000000000018</v>
      </c>
    </row>
    <row r="45" spans="1:5" ht="19.5" customHeight="1" x14ac:dyDescent="0.2">
      <c r="A45" s="8" t="s">
        <v>43</v>
      </c>
      <c r="B45" s="6">
        <v>29500</v>
      </c>
      <c r="C45" s="7">
        <v>31860.000000000004</v>
      </c>
      <c r="D45" s="7">
        <v>15930.000000000002</v>
      </c>
      <c r="E45" s="7">
        <f>(C45-B45)/2</f>
        <v>1180.0000000000018</v>
      </c>
    </row>
    <row r="46" spans="1:5" ht="19.5" customHeight="1" x14ac:dyDescent="0.2">
      <c r="A46" s="8" t="s">
        <v>44</v>
      </c>
      <c r="B46" s="6">
        <v>29500</v>
      </c>
      <c r="C46" s="7">
        <v>31860.000000000004</v>
      </c>
      <c r="D46" s="7">
        <v>15930.000000000002</v>
      </c>
      <c r="E46" s="7">
        <f>(C46-B46)/2</f>
        <v>1180.0000000000018</v>
      </c>
    </row>
    <row r="47" spans="1:5" ht="19.5" customHeight="1" x14ac:dyDescent="0.2">
      <c r="A47" s="8" t="s">
        <v>45</v>
      </c>
      <c r="B47" s="6">
        <v>29500</v>
      </c>
      <c r="C47" s="7">
        <v>31860.000000000004</v>
      </c>
      <c r="D47" s="7">
        <v>15930.000000000002</v>
      </c>
      <c r="E47" s="7">
        <f>(C47-B47)/2</f>
        <v>1180.0000000000018</v>
      </c>
    </row>
    <row r="48" spans="1:5" ht="10.5" customHeight="1" x14ac:dyDescent="0.2">
      <c r="A48" s="5" t="s">
        <v>46</v>
      </c>
      <c r="B48" s="6">
        <v>20000</v>
      </c>
      <c r="C48" s="7">
        <v>21600</v>
      </c>
      <c r="D48" s="7">
        <v>10800</v>
      </c>
      <c r="E48" s="7">
        <f>(C48-B48)/2</f>
        <v>800</v>
      </c>
    </row>
    <row r="49" spans="1:5" ht="19.5" customHeight="1" x14ac:dyDescent="0.2">
      <c r="A49" s="8" t="s">
        <v>47</v>
      </c>
      <c r="B49" s="6">
        <v>20000</v>
      </c>
      <c r="C49" s="7">
        <v>21600</v>
      </c>
      <c r="D49" s="7">
        <v>10800</v>
      </c>
      <c r="E49" s="7">
        <f>(C49-B49)/2</f>
        <v>800</v>
      </c>
    </row>
    <row r="50" spans="1:5" ht="19.5" customHeight="1" x14ac:dyDescent="0.2">
      <c r="A50" s="8" t="s">
        <v>48</v>
      </c>
      <c r="B50" s="6">
        <v>20000</v>
      </c>
      <c r="C50" s="7">
        <v>21600</v>
      </c>
      <c r="D50" s="7">
        <v>10800</v>
      </c>
      <c r="E50" s="7">
        <f>(C50-B50)/2</f>
        <v>800</v>
      </c>
    </row>
    <row r="51" spans="1:5" ht="19.5" customHeight="1" x14ac:dyDescent="0.2">
      <c r="A51" s="8" t="s">
        <v>49</v>
      </c>
      <c r="B51" s="6">
        <v>20000</v>
      </c>
      <c r="C51" s="7">
        <v>21600</v>
      </c>
      <c r="D51" s="7">
        <v>10800</v>
      </c>
      <c r="E51" s="7">
        <f>(C51-B51)/2</f>
        <v>800</v>
      </c>
    </row>
    <row r="52" spans="1:5" ht="10.5" customHeight="1" x14ac:dyDescent="0.2">
      <c r="A52" s="9" t="s">
        <v>50</v>
      </c>
      <c r="B52" s="6">
        <v>29500</v>
      </c>
      <c r="C52" s="7">
        <v>31860.000000000004</v>
      </c>
      <c r="D52" s="7">
        <v>15930.000000000002</v>
      </c>
      <c r="E52" s="7">
        <f>(C52-B52)/2</f>
        <v>1180.0000000000018</v>
      </c>
    </row>
    <row r="53" spans="1:5" ht="19.5" customHeight="1" x14ac:dyDescent="0.2">
      <c r="A53" s="8" t="s">
        <v>51</v>
      </c>
      <c r="B53" s="6">
        <v>29500</v>
      </c>
      <c r="C53" s="7">
        <v>31860.000000000004</v>
      </c>
      <c r="D53" s="7">
        <v>15930.000000000002</v>
      </c>
      <c r="E53" s="7">
        <f>(C53-B53)/2</f>
        <v>1180.0000000000018</v>
      </c>
    </row>
    <row r="54" spans="1:5" ht="10.5" customHeight="1" x14ac:dyDescent="0.2">
      <c r="A54" s="9" t="s">
        <v>52</v>
      </c>
      <c r="B54" s="6">
        <v>29500</v>
      </c>
      <c r="C54" s="7">
        <v>31860.000000000004</v>
      </c>
      <c r="D54" s="7">
        <v>15930.000000000002</v>
      </c>
      <c r="E54" s="7">
        <f>(C54-B54)/2</f>
        <v>1180.0000000000018</v>
      </c>
    </row>
    <row r="55" spans="1:5" ht="19.5" customHeight="1" x14ac:dyDescent="0.2">
      <c r="A55" s="8" t="s">
        <v>53</v>
      </c>
      <c r="B55" s="6">
        <v>29500</v>
      </c>
      <c r="C55" s="7">
        <v>31860.000000000004</v>
      </c>
      <c r="D55" s="7">
        <v>15930.000000000002</v>
      </c>
      <c r="E55" s="7">
        <f>(C55-B55)/2</f>
        <v>1180.0000000000018</v>
      </c>
    </row>
    <row r="56" spans="1:5" ht="19.5" customHeight="1" x14ac:dyDescent="0.2">
      <c r="A56" s="8" t="s">
        <v>54</v>
      </c>
      <c r="B56" s="6">
        <v>29500</v>
      </c>
      <c r="C56" s="7">
        <v>31860.000000000004</v>
      </c>
      <c r="D56" s="7">
        <v>15930.000000000002</v>
      </c>
      <c r="E56" s="7">
        <f>(C56-B56)/2</f>
        <v>1180.0000000000018</v>
      </c>
    </row>
    <row r="57" spans="1:5" ht="19.5" customHeight="1" x14ac:dyDescent="0.2">
      <c r="A57" s="8" t="s">
        <v>55</v>
      </c>
      <c r="B57" s="6">
        <v>29500</v>
      </c>
      <c r="C57" s="7">
        <v>31860.000000000004</v>
      </c>
      <c r="D57" s="7">
        <v>15930.000000000002</v>
      </c>
      <c r="E57" s="7">
        <f>(C57-B57)/2</f>
        <v>1180.0000000000018</v>
      </c>
    </row>
    <row r="58" spans="1:5" ht="19.5" customHeight="1" x14ac:dyDescent="0.2">
      <c r="A58" s="8" t="s">
        <v>56</v>
      </c>
      <c r="B58" s="6">
        <v>20000</v>
      </c>
      <c r="C58" s="7">
        <v>21600</v>
      </c>
      <c r="D58" s="7">
        <v>10800</v>
      </c>
      <c r="E58" s="7">
        <f>(C58-B58)/2</f>
        <v>800</v>
      </c>
    </row>
    <row r="59" spans="1:5" ht="19.5" customHeight="1" x14ac:dyDescent="0.2">
      <c r="A59" s="8" t="s">
        <v>57</v>
      </c>
      <c r="B59" s="6">
        <v>20000</v>
      </c>
      <c r="C59" s="7">
        <v>21600</v>
      </c>
      <c r="D59" s="7">
        <v>10800</v>
      </c>
      <c r="E59" s="7">
        <f>(C59-B59)/2</f>
        <v>800</v>
      </c>
    </row>
    <row r="60" spans="1:5" ht="10.5" customHeight="1" x14ac:dyDescent="0.2">
      <c r="A60" s="5" t="s">
        <v>58</v>
      </c>
      <c r="B60" s="6">
        <v>20000</v>
      </c>
      <c r="C60" s="7">
        <v>21600</v>
      </c>
      <c r="D60" s="7">
        <v>10800</v>
      </c>
      <c r="E60" s="7">
        <f>(C60-B60)/2</f>
        <v>800</v>
      </c>
    </row>
    <row r="61" spans="1:5" ht="19.5" customHeight="1" x14ac:dyDescent="0.2">
      <c r="A61" s="8" t="s">
        <v>59</v>
      </c>
      <c r="B61" s="6">
        <v>20000</v>
      </c>
      <c r="C61" s="7">
        <v>21600</v>
      </c>
      <c r="D61" s="7">
        <v>10800</v>
      </c>
      <c r="E61" s="7">
        <f>(C61-B61)/2</f>
        <v>800</v>
      </c>
    </row>
    <row r="62" spans="1:5" ht="10.5" customHeight="1" x14ac:dyDescent="0.2">
      <c r="A62" s="9" t="s">
        <v>60</v>
      </c>
      <c r="B62" s="6">
        <v>20000</v>
      </c>
      <c r="C62" s="7">
        <v>21600</v>
      </c>
      <c r="D62" s="7">
        <v>10800</v>
      </c>
      <c r="E62" s="7">
        <f>(C62-B62)/2</f>
        <v>800</v>
      </c>
    </row>
    <row r="63" spans="1:5" ht="19.5" customHeight="1" x14ac:dyDescent="0.2">
      <c r="A63" s="8" t="s">
        <v>61</v>
      </c>
      <c r="B63" s="6">
        <v>20000</v>
      </c>
      <c r="C63" s="7">
        <v>21600</v>
      </c>
      <c r="D63" s="7">
        <v>10800</v>
      </c>
      <c r="E63" s="7">
        <f>(C63-B63)/2</f>
        <v>800</v>
      </c>
    </row>
    <row r="64" spans="1:5" ht="10.5" customHeight="1" x14ac:dyDescent="0.2">
      <c r="A64" s="9" t="s">
        <v>62</v>
      </c>
      <c r="B64" s="6">
        <v>29500</v>
      </c>
      <c r="C64" s="7">
        <v>31860.000000000004</v>
      </c>
      <c r="D64" s="7">
        <v>15930.000000000002</v>
      </c>
      <c r="E64" s="7">
        <f>(C64-B64)/2</f>
        <v>1180.0000000000018</v>
      </c>
    </row>
    <row r="65" spans="1:5" ht="19.5" customHeight="1" x14ac:dyDescent="0.2">
      <c r="A65" s="8" t="s">
        <v>63</v>
      </c>
      <c r="B65" s="6">
        <v>29500</v>
      </c>
      <c r="C65" s="7">
        <v>31860.000000000004</v>
      </c>
      <c r="D65" s="7">
        <v>15930.000000000002</v>
      </c>
      <c r="E65" s="7">
        <f>(C65-B65)/2</f>
        <v>1180.0000000000018</v>
      </c>
    </row>
    <row r="66" spans="1:5" ht="10.5" customHeight="1" x14ac:dyDescent="0.2">
      <c r="A66" s="9" t="s">
        <v>64</v>
      </c>
      <c r="B66" s="6">
        <v>29500</v>
      </c>
      <c r="C66" s="7">
        <v>31860.000000000004</v>
      </c>
      <c r="D66" s="7">
        <v>15930.000000000002</v>
      </c>
      <c r="E66" s="7">
        <f>(C66-B66)/2</f>
        <v>1180.0000000000018</v>
      </c>
    </row>
    <row r="67" spans="1:5" ht="19.5" customHeight="1" x14ac:dyDescent="0.2">
      <c r="A67" s="8" t="s">
        <v>65</v>
      </c>
      <c r="B67" s="6">
        <v>29500</v>
      </c>
      <c r="C67" s="7">
        <v>31860.000000000004</v>
      </c>
      <c r="D67" s="7">
        <v>15930.000000000002</v>
      </c>
      <c r="E67" s="7">
        <f>(C67-B67)/2</f>
        <v>1180.0000000000018</v>
      </c>
    </row>
    <row r="68" spans="1:5" ht="19.5" customHeight="1" x14ac:dyDescent="0.2">
      <c r="A68" s="8" t="s">
        <v>66</v>
      </c>
      <c r="B68" s="6">
        <v>20000</v>
      </c>
      <c r="C68" s="7">
        <v>21600</v>
      </c>
      <c r="D68" s="7">
        <v>10800</v>
      </c>
      <c r="E68" s="7">
        <f>(C68-B68)/2</f>
        <v>800</v>
      </c>
    </row>
    <row r="69" spans="1:5" ht="19.5" customHeight="1" x14ac:dyDescent="0.2">
      <c r="A69" s="8" t="s">
        <v>67</v>
      </c>
      <c r="B69" s="6">
        <v>20000</v>
      </c>
      <c r="C69" s="7">
        <v>21600</v>
      </c>
      <c r="D69" s="7">
        <v>10800</v>
      </c>
      <c r="E69" s="7">
        <f>(C69-B69)/2</f>
        <v>800</v>
      </c>
    </row>
    <row r="70" spans="1:5" ht="19.5" customHeight="1" x14ac:dyDescent="0.2">
      <c r="A70" s="8" t="s">
        <v>68</v>
      </c>
      <c r="B70" s="6">
        <v>29500</v>
      </c>
      <c r="C70" s="7">
        <v>31860.000000000004</v>
      </c>
      <c r="D70" s="7">
        <v>15930.000000000002</v>
      </c>
      <c r="E70" s="7">
        <f>(C70-B70)/2</f>
        <v>1180.0000000000018</v>
      </c>
    </row>
    <row r="71" spans="1:5" ht="19.5" customHeight="1" x14ac:dyDescent="0.2">
      <c r="A71" s="8" t="s">
        <v>69</v>
      </c>
      <c r="B71" s="6">
        <v>29500</v>
      </c>
      <c r="C71" s="7">
        <v>31860.000000000004</v>
      </c>
      <c r="D71" s="7">
        <v>15930.000000000002</v>
      </c>
      <c r="E71" s="7">
        <f>(C71-B71)/2</f>
        <v>1180.0000000000018</v>
      </c>
    </row>
    <row r="72" spans="1:5" ht="10.5" customHeight="1" x14ac:dyDescent="0.2">
      <c r="A72" s="5" t="s">
        <v>70</v>
      </c>
      <c r="B72" s="6">
        <v>29500</v>
      </c>
      <c r="C72" s="7">
        <v>31860.000000000004</v>
      </c>
      <c r="D72" s="7">
        <v>15930.000000000002</v>
      </c>
      <c r="E72" s="7">
        <f>(C72-B72)/2</f>
        <v>1180.0000000000018</v>
      </c>
    </row>
    <row r="73" spans="1:5" ht="19.5" customHeight="1" x14ac:dyDescent="0.2">
      <c r="A73" s="8" t="s">
        <v>71</v>
      </c>
      <c r="B73" s="6">
        <v>29500</v>
      </c>
      <c r="C73" s="7">
        <v>31860.000000000004</v>
      </c>
      <c r="D73" s="7">
        <v>15930.000000000002</v>
      </c>
      <c r="E73" s="7">
        <f>(C73-B73)/2</f>
        <v>1180.0000000000018</v>
      </c>
    </row>
    <row r="74" spans="1:5" ht="19.5" customHeight="1" x14ac:dyDescent="0.2">
      <c r="A74" s="8" t="s">
        <v>72</v>
      </c>
      <c r="B74" s="6">
        <v>20000</v>
      </c>
      <c r="C74" s="7">
        <v>21600</v>
      </c>
      <c r="D74" s="7">
        <v>10800</v>
      </c>
      <c r="E74" s="7">
        <f>(C74-B74)/2</f>
        <v>800</v>
      </c>
    </row>
    <row r="75" spans="1:5" ht="19.5" customHeight="1" x14ac:dyDescent="0.2">
      <c r="A75" s="8" t="s">
        <v>73</v>
      </c>
      <c r="B75" s="6">
        <v>20000</v>
      </c>
      <c r="C75" s="7">
        <v>21600</v>
      </c>
      <c r="D75" s="7">
        <v>10800</v>
      </c>
      <c r="E75" s="7">
        <f>(C75-B75)/2</f>
        <v>800</v>
      </c>
    </row>
    <row r="76" spans="1:5" ht="19.5" customHeight="1" x14ac:dyDescent="0.2">
      <c r="A76" s="8" t="s">
        <v>74</v>
      </c>
      <c r="B76" s="6">
        <v>29500</v>
      </c>
      <c r="C76" s="7">
        <v>31860.000000000004</v>
      </c>
      <c r="D76" s="7">
        <v>15930.000000000002</v>
      </c>
      <c r="E76" s="7">
        <f>(C76-B76)/2</f>
        <v>1180.0000000000018</v>
      </c>
    </row>
    <row r="77" spans="1:5" ht="19.5" customHeight="1" x14ac:dyDescent="0.2">
      <c r="A77" s="8" t="s">
        <v>75</v>
      </c>
      <c r="B77" s="6">
        <v>29500</v>
      </c>
      <c r="C77" s="7">
        <v>31860.000000000004</v>
      </c>
      <c r="D77" s="7">
        <v>15930.000000000002</v>
      </c>
      <c r="E77" s="7">
        <f>(C77-B77)/2</f>
        <v>1180.0000000000018</v>
      </c>
    </row>
    <row r="78" spans="1:5" ht="10.5" customHeight="1" x14ac:dyDescent="0.2">
      <c r="A78" s="5" t="s">
        <v>76</v>
      </c>
      <c r="B78" s="6">
        <v>29500</v>
      </c>
      <c r="C78" s="7">
        <v>31860.000000000004</v>
      </c>
      <c r="D78" s="7">
        <v>15930.000000000002</v>
      </c>
      <c r="E78" s="7">
        <f>(C78-B78)/2</f>
        <v>1180.0000000000018</v>
      </c>
    </row>
    <row r="79" spans="1:5" ht="19.5" customHeight="1" x14ac:dyDescent="0.2">
      <c r="A79" s="8" t="s">
        <v>77</v>
      </c>
      <c r="B79" s="6">
        <v>29500</v>
      </c>
      <c r="C79" s="7">
        <v>31860.000000000004</v>
      </c>
      <c r="D79" s="7">
        <v>15930.000000000002</v>
      </c>
      <c r="E79" s="7">
        <f>(C79-B79)/2</f>
        <v>1180.0000000000018</v>
      </c>
    </row>
    <row r="80" spans="1:5" ht="19.5" customHeight="1" x14ac:dyDescent="0.2">
      <c r="A80" s="8" t="s">
        <v>78</v>
      </c>
      <c r="B80" s="6">
        <v>29500</v>
      </c>
      <c r="C80" s="7">
        <v>31860.000000000004</v>
      </c>
      <c r="D80" s="7">
        <v>15930.000000000002</v>
      </c>
      <c r="E80" s="7">
        <f>(C80-B80)/2</f>
        <v>1180.0000000000018</v>
      </c>
    </row>
    <row r="81" spans="1:5" ht="19.5" customHeight="1" x14ac:dyDescent="0.2">
      <c r="A81" s="8" t="s">
        <v>79</v>
      </c>
      <c r="B81" s="6">
        <v>29500</v>
      </c>
      <c r="C81" s="7">
        <v>31860.000000000004</v>
      </c>
      <c r="D81" s="7">
        <v>15930.000000000002</v>
      </c>
      <c r="E81" s="7">
        <f>(C81-B81)/2</f>
        <v>1180.0000000000018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˜5@504@5A&gt;20=89 4&gt;:C&lt;5=B ?@8=B5@0 2V440;5=&gt;3&gt; @&gt;1&gt;G&gt;3&gt; AB&gt;;0</dc:title>
  <dc:creator>admin</dc:creator>
  <cp:lastModifiedBy>admin</cp:lastModifiedBy>
  <dcterms:created xsi:type="dcterms:W3CDTF">2026-03-31T08:46:31Z</dcterms:created>
  <dcterms:modified xsi:type="dcterms:W3CDTF">2026-03-31T08:58:18Z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  <property fmtid="{D5CDD505-2E9C-101B-9397-08002B2CF9AE}" pid="4" name="Producer">
    <vt:lpwstr>Microsoft: Print To PDF</vt:lpwstr>
  </property>
</Properties>
</file>