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біркові жовтень 25\Для сайта\"/>
    </mc:Choice>
  </mc:AlternateContent>
  <bookViews>
    <workbookView xWindow="0" yWindow="0" windowWidth="20490" windowHeight="7650"/>
  </bookViews>
  <sheets>
    <sheet name="Пофакультетний список І курс б" sheetId="16" r:id="rId1"/>
  </sheets>
  <definedNames>
    <definedName name="_xlnm._FilterDatabase" localSheetId="0" hidden="1">'Пофакультетний список І курс б'!$B$151:$F$166</definedName>
  </definedNames>
  <calcPr calcId="162913"/>
</workbook>
</file>

<file path=xl/calcChain.xml><?xml version="1.0" encoding="utf-8"?>
<calcChain xmlns="http://schemas.openxmlformats.org/spreadsheetml/2006/main">
  <c r="S9" i="16" l="1"/>
  <c r="S10" i="16"/>
  <c r="S11" i="16"/>
  <c r="S12" i="16"/>
  <c r="S13" i="16"/>
  <c r="S14" i="16"/>
  <c r="S8" i="16"/>
  <c r="G16" i="16"/>
  <c r="H16" i="16"/>
  <c r="I16" i="16"/>
  <c r="J16" i="16"/>
  <c r="K16" i="16"/>
  <c r="F16" i="16"/>
  <c r="S15" i="16" s="1"/>
</calcChain>
</file>

<file path=xl/sharedStrings.xml><?xml version="1.0" encoding="utf-8"?>
<sst xmlns="http://schemas.openxmlformats.org/spreadsheetml/2006/main" count="877" uniqueCount="282">
  <si>
    <t>МЕ01-25</t>
  </si>
  <si>
    <t>МЕ02-25</t>
  </si>
  <si>
    <t>Виниченко Андрій Дмитрович</t>
  </si>
  <si>
    <t>15/02</t>
  </si>
  <si>
    <t>Данильченко Роберт Артаваздович</t>
  </si>
  <si>
    <t>Жук Юлія Вячеславівна</t>
  </si>
  <si>
    <t>Коваленко Руслан Андрійович</t>
  </si>
  <si>
    <t>Марко Марія Анатоліївна</t>
  </si>
  <si>
    <t>Матусевич Микита Сергійович</t>
  </si>
  <si>
    <t>Махно Олег Леонідович</t>
  </si>
  <si>
    <t>Омельченко Владислав Ігорович</t>
  </si>
  <si>
    <t>Пєсоцький Дмитро Юрійович</t>
  </si>
  <si>
    <t>Погорілий Максим Юрійович</t>
  </si>
  <si>
    <t>Проноза Олександр Васильович</t>
  </si>
  <si>
    <t>Семенов Дмитро Олександрович</t>
  </si>
  <si>
    <t>Тимощенко Микита Сергійович</t>
  </si>
  <si>
    <t>Удинський Віталій Віталійович</t>
  </si>
  <si>
    <t>Фільчаков Данііл Георгійович</t>
  </si>
  <si>
    <t>Шпак Богдан Анатолійович</t>
  </si>
  <si>
    <t>Щирба Ольга Володимирівна</t>
  </si>
  <si>
    <t>МЕ03-25</t>
  </si>
  <si>
    <t>МПтаХТ</t>
  </si>
  <si>
    <t>ХТ01-25</t>
  </si>
  <si>
    <t>Ванян Софія Рубенівна</t>
  </si>
  <si>
    <t>09//05</t>
  </si>
  <si>
    <t>Воловік Єгор Вадимович</t>
  </si>
  <si>
    <t>Гнатюк Олександр Юрійович</t>
  </si>
  <si>
    <t>Діброва Владислав Владиславович</t>
  </si>
  <si>
    <t>Поплавець Ольга Олегівна</t>
  </si>
  <si>
    <t>Шкуліпа Віталій Олександрович</t>
  </si>
  <si>
    <t>Хіжко Ангеліна Іванівна</t>
  </si>
  <si>
    <t>ФІ01-25</t>
  </si>
  <si>
    <t>ЕЕ</t>
  </si>
  <si>
    <t>АП01-25</t>
  </si>
  <si>
    <t>Загоруйко Тарас Миколайович</t>
  </si>
  <si>
    <t>09/06</t>
  </si>
  <si>
    <t>22/01</t>
  </si>
  <si>
    <t>Кузаєв Максим Олександрович</t>
  </si>
  <si>
    <t>Мунтян Данило Вікторович</t>
  </si>
  <si>
    <t>03/01</t>
  </si>
  <si>
    <t>МЕ04-25</t>
  </si>
  <si>
    <t>Бєляєв Денис Олександрович</t>
  </si>
  <si>
    <t>Вергун Богдан Дмитрович</t>
  </si>
  <si>
    <t>Демченко Роман Дмитрович</t>
  </si>
  <si>
    <t xml:space="preserve"> Забудько Дмитро Олександрович</t>
  </si>
  <si>
    <t>Прокоф`єв Артур Георгійович</t>
  </si>
  <si>
    <t>Саєнко Максим Володимирович</t>
  </si>
  <si>
    <t>17/01</t>
  </si>
  <si>
    <t>09/05</t>
  </si>
  <si>
    <t>МЕ06-25</t>
  </si>
  <si>
    <t>Музика Я.В.</t>
  </si>
  <si>
    <t>Хоменко І.В.</t>
  </si>
  <si>
    <t>Мироненко Г.О.</t>
  </si>
  <si>
    <t>Перегінець В.В.</t>
  </si>
  <si>
    <t>МЛ01-25</t>
  </si>
  <si>
    <t>МЛ02-25</t>
  </si>
  <si>
    <t>МЛ03-25</t>
  </si>
  <si>
    <t>Балабін Павло Анатолійович</t>
  </si>
  <si>
    <t>Бичков Семен Васильович</t>
  </si>
  <si>
    <t>Бондаренко Віталій Володимирович</t>
  </si>
  <si>
    <t>Бубир Максим Сергійович</t>
  </si>
  <si>
    <t>Верещага Олександр Миколайович</t>
  </si>
  <si>
    <t>Грива Роман Миколайович</t>
  </si>
  <si>
    <t>Губа Олексій Віталійович</t>
  </si>
  <si>
    <t>Деньга Олександр Олександрович</t>
  </si>
  <si>
    <t>Діденко Наталя Олександрівна</t>
  </si>
  <si>
    <t>Гоян Артем Ліліанович</t>
  </si>
  <si>
    <t>Зубалевич Дмитро Юрійович</t>
  </si>
  <si>
    <t>Каратунова Карина Андріївна</t>
  </si>
  <si>
    <t>Кошіль Андрій Валерійович</t>
  </si>
  <si>
    <t>Лисьонок Сергій Вікторович</t>
  </si>
  <si>
    <t>Матюшин Миколай Андрійович</t>
  </si>
  <si>
    <t>Маціюк Валерій Вікторович</t>
  </si>
  <si>
    <t>Пильгун Руслан Ігорович</t>
  </si>
  <si>
    <t>Стадник Максим Дмитрович</t>
  </si>
  <si>
    <t>Федорець Володимир Володимирович</t>
  </si>
  <si>
    <t>Хабаров Євгеній Сергійович</t>
  </si>
  <si>
    <t>Олефіров Вадим Вікторович</t>
  </si>
  <si>
    <t>Пашинов Сергій Ігорович</t>
  </si>
  <si>
    <t>Повар Віталій Сергійович</t>
  </si>
  <si>
    <t>Пономаренко Юрій Миколайович</t>
  </si>
  <si>
    <t>Приложенко Олеся Василівна</t>
  </si>
  <si>
    <t>Солохін Віталій Сергійович</t>
  </si>
  <si>
    <t>Тітов Іван Петрович</t>
  </si>
  <si>
    <t>Чулак Владислав Олександрович</t>
  </si>
  <si>
    <t>Чупахін Олексій Валерійович</t>
  </si>
  <si>
    <t>24/02</t>
  </si>
  <si>
    <t>МВ01-25-1</t>
  </si>
  <si>
    <t>Катюта К.О.</t>
  </si>
  <si>
    <t>Волинюк Д.П.</t>
  </si>
  <si>
    <t>Самедов А.З.</t>
  </si>
  <si>
    <t>СТ01-25</t>
  </si>
  <si>
    <t>Полежаєв Владислав Янович</t>
  </si>
  <si>
    <t>Попєнов Максим Олегович</t>
  </si>
  <si>
    <t>Чумак Владислав Олексійович</t>
  </si>
  <si>
    <t>МЕ07-25</t>
  </si>
  <si>
    <t>ЕО01-25</t>
  </si>
  <si>
    <t>ТЗ01-25</t>
  </si>
  <si>
    <t>Засенко Євгенія Павлівна</t>
  </si>
  <si>
    <t>Князєва Олександра Іванівна</t>
  </si>
  <si>
    <t>Маницький Максим Андрійович</t>
  </si>
  <si>
    <t>Соболь Андрій Олегович</t>
  </si>
  <si>
    <t>Левченко Олександр Сергійович</t>
  </si>
  <si>
    <t>Соломахін Дмитро Олександрович</t>
  </si>
  <si>
    <t>Терещенко Вячеслав Геннадійович</t>
  </si>
  <si>
    <t>Шалдін Ігор Анатолійович</t>
  </si>
  <si>
    <t>ІМ01-25</t>
  </si>
  <si>
    <t>Олійник Дмитро Павлович</t>
  </si>
  <si>
    <t>ДМЗД</t>
  </si>
  <si>
    <t>МБ01-25</t>
  </si>
  <si>
    <t>Ванесян Давид Самвелович</t>
  </si>
  <si>
    <t>Мацак Павло Леонідович</t>
  </si>
  <si>
    <t>Морозов Андрій Борисович</t>
  </si>
  <si>
    <t>Штепа Валерій Віталійович</t>
  </si>
  <si>
    <t>УП01-25 </t>
  </si>
  <si>
    <t> Бірюкова Кароліна Валеріївна</t>
  </si>
  <si>
    <t> Гобілецький Максим</t>
  </si>
  <si>
    <t> Рибалкін Вадим Іванович</t>
  </si>
  <si>
    <t>ЕК02-25</t>
  </si>
  <si>
    <t>Петренко Є.В.</t>
  </si>
  <si>
    <t>Раджабова С</t>
  </si>
  <si>
    <t> ФЕМ</t>
  </si>
  <si>
    <t> ЕП01-25</t>
  </si>
  <si>
    <t>Криворудченко А.С.</t>
  </si>
  <si>
    <t>Романов Д.С.</t>
  </si>
  <si>
    <t>Савельєв А.Д.</t>
  </si>
  <si>
    <t>Васильєв Е.С.</t>
  </si>
  <si>
    <t>ФК01-25</t>
  </si>
  <si>
    <t>МН01-25</t>
  </si>
  <si>
    <t>Біленко Антон Андрійович</t>
  </si>
  <si>
    <t>Шмаленко Артур Сергійович</t>
  </si>
  <si>
    <t>ПКТ</t>
  </si>
  <si>
    <t>АВ01-25</t>
  </si>
  <si>
    <t>Мінтян Олександр Юрійович</t>
  </si>
  <si>
    <t>Тріумов Артур Олександрович</t>
  </si>
  <si>
    <t>Явтушенко Ростислав Юрійович</t>
  </si>
  <si>
    <t>ДІ01-25</t>
  </si>
  <si>
    <t>Анісімова Валерія</t>
  </si>
  <si>
    <t>Григориця Діна</t>
  </si>
  <si>
    <t>Найдьон Богдана</t>
  </si>
  <si>
    <t>Шилов Роман</t>
  </si>
  <si>
    <r>
      <t>09/06</t>
    </r>
    <r>
      <rPr>
        <b/>
        <sz val="12"/>
        <color theme="0"/>
        <rFont val="Times New Roman"/>
        <family val="1"/>
        <charset val="204"/>
      </rPr>
      <t>.</t>
    </r>
  </si>
  <si>
    <t>КН01-25 </t>
  </si>
  <si>
    <t xml:space="preserve"> 17/01</t>
  </si>
  <si>
    <t>Губа М.Я.</t>
  </si>
  <si>
    <t>Єлісєєва Ю.С.</t>
  </si>
  <si>
    <t>Причина О.Н.</t>
  </si>
  <si>
    <t>Щербаченко І.О.</t>
  </si>
  <si>
    <t>ЕК01-25</t>
  </si>
  <si>
    <t>КТ01-25</t>
  </si>
  <si>
    <t>КТ01-25с</t>
  </si>
  <si>
    <t>Поздняков В`ячеслав Олегович</t>
  </si>
  <si>
    <t>Бобурчак Назар Михайлович</t>
  </si>
  <si>
    <t>Манухін Микола Олегович</t>
  </si>
  <si>
    <t>Павлічев Максим Олександрович</t>
  </si>
  <si>
    <t>Степанов Єгор Євгенович</t>
  </si>
  <si>
    <t>Брусило Артем Володимирович</t>
  </si>
  <si>
    <t>Ванін Олександр Юрійович</t>
  </si>
  <si>
    <t>Верещака Владислав Олегович</t>
  </si>
  <si>
    <t>Галковський Володимир Вадимович</t>
  </si>
  <si>
    <t>Дарчі Вікторія Аладарівна</t>
  </si>
  <si>
    <t>Жих Віталій Володимирович</t>
  </si>
  <si>
    <t>Колоколов Іван Родіонович</t>
  </si>
  <si>
    <t>Куценко Олександра Юріївна</t>
  </si>
  <si>
    <t>Мазанко Катерина Ігорівна</t>
  </si>
  <si>
    <t>Нехода Кирило Володимирович</t>
  </si>
  <si>
    <t>Радіонов Віктор Вікторович</t>
  </si>
  <si>
    <t>Таужнянський Богдан Вікторович</t>
  </si>
  <si>
    <t>Третяк Даніел Олександрович</t>
  </si>
  <si>
    <t>Гордієнко Сергій Олександрович</t>
  </si>
  <si>
    <t>Калина Едуард Сергійович</t>
  </si>
  <si>
    <t>Караба Назар Миколайович</t>
  </si>
  <si>
    <t>Козаков Дмитро Олександрович</t>
  </si>
  <si>
    <t>Коняєв Андрій Едгарович</t>
  </si>
  <si>
    <t>Кралік Владислав Віталійович</t>
  </si>
  <si>
    <t>Кухарчук Андрій Володимирович</t>
  </si>
  <si>
    <t>Мазур Юрій Миколайович</t>
  </si>
  <si>
    <t>Пащенко Владислав Едуардович</t>
  </si>
  <si>
    <t>Петренко Владислав Валерійович</t>
  </si>
  <si>
    <t>Ребрик Іван Ігорович</t>
  </si>
  <si>
    <t>Семенюк Віталій Леонідович</t>
  </si>
  <si>
    <t>Смокович Дмитро Федорович</t>
  </si>
  <si>
    <t>Чурбанов Станіслав Дмитрович</t>
  </si>
  <si>
    <t>Шаповаленко Євгеній Ростиславович</t>
  </si>
  <si>
    <t>Штендюх Анатолій Михайлович</t>
  </si>
  <si>
    <t>МВ01-25-2</t>
  </si>
  <si>
    <t>Бєрко О.А.</t>
  </si>
  <si>
    <t>ЯІМФ</t>
  </si>
  <si>
    <t>Григор`єв С.В.</t>
  </si>
  <si>
    <t>Заїкін Д.В.</t>
  </si>
  <si>
    <t>Кананков В.С.</t>
  </si>
  <si>
    <t>Мамонтов Ю.С.</t>
  </si>
  <si>
    <t>Мухарська Я.Р.</t>
  </si>
  <si>
    <t>Скрипник О.М.</t>
  </si>
  <si>
    <t>Ткачов С.М.</t>
  </si>
  <si>
    <t>Шварцфутор В.І.</t>
  </si>
  <si>
    <t>Шершньов Ю.М.</t>
  </si>
  <si>
    <t>Шишацький К.В.</t>
  </si>
  <si>
    <t>Шостак Ю.І.</t>
  </si>
  <si>
    <t>Туруліна К.І.</t>
  </si>
  <si>
    <t>ТЕ01-25</t>
  </si>
  <si>
    <t>Чорний Д.Р.</t>
  </si>
  <si>
    <t>Анкудінов Н.А.</t>
  </si>
  <si>
    <t>Конюхов А.С.</t>
  </si>
  <si>
    <t>Лящевський О.В.</t>
  </si>
  <si>
    <t>Почуєв Я.В.</t>
  </si>
  <si>
    <t>Усольцев М.Г.</t>
  </si>
  <si>
    <t>Ясинська А.В.</t>
  </si>
  <si>
    <t>Препіяло М.С.</t>
  </si>
  <si>
    <t>Литвиненко М.В.</t>
  </si>
  <si>
    <t>Діброва В.В.</t>
  </si>
  <si>
    <t>Черевко Б.С.</t>
  </si>
  <si>
    <t>Солодун Артем Сергійович</t>
  </si>
  <si>
    <t>Альперович Яна Ігорівна</t>
  </si>
  <si>
    <t>Антошків Денис Дмитрович</t>
  </si>
  <si>
    <t>владіміров ілля борисович</t>
  </si>
  <si>
    <t>Дугинець Максим Олександрович</t>
  </si>
  <si>
    <t>Дудник Валерій Михайлович</t>
  </si>
  <si>
    <t>Котляров Євгеній Дмитрович</t>
  </si>
  <si>
    <t>Міщенко Георгій Сергійович</t>
  </si>
  <si>
    <t>міщенко данило вадимович</t>
  </si>
  <si>
    <t>Моїсєєнко Влас Вікторович</t>
  </si>
  <si>
    <t>Паламарчук Михайло Євгенійович</t>
  </si>
  <si>
    <t>Скорняков Микита Ігорович</t>
  </si>
  <si>
    <t>терещенко іван андрійович</t>
  </si>
  <si>
    <t>Тихонова Уляна Денисівна</t>
  </si>
  <si>
    <t>Шевченко Денис Михайлович</t>
  </si>
  <si>
    <t>03/01 Основи "зеленої" промисловості</t>
  </si>
  <si>
    <t>09/06 Іміджелогія: технології успіху самопрезентації</t>
  </si>
  <si>
    <t>17/01 Психологія особистості</t>
  </si>
  <si>
    <t>22/01 Захист прав споживачів</t>
  </si>
  <si>
    <t>24/02 Основи комп'ютерної 
графіки</t>
  </si>
  <si>
    <t>15/02 Університетська освіта та профіль металурга</t>
  </si>
  <si>
    <t>Булатецький Сергій Володимирович</t>
  </si>
  <si>
    <t xml:space="preserve">Книжук Василь Васильович </t>
  </si>
  <si>
    <t xml:space="preserve">Козоріз Артур Станіславович </t>
  </si>
  <si>
    <t>Крапивний Дмитро Вікторович</t>
  </si>
  <si>
    <t>Лукашевич Максим Олександрович</t>
  </si>
  <si>
    <t xml:space="preserve">Петров Володимир Миколайович </t>
  </si>
  <si>
    <t xml:space="preserve">Піскунов Дмитро Анатолійович </t>
  </si>
  <si>
    <t xml:space="preserve">Тертичний Сергій Олександрович </t>
  </si>
  <si>
    <t>Науменко Олег Русланович</t>
  </si>
  <si>
    <t xml:space="preserve">Нестеров Ілля Володимирович </t>
  </si>
  <si>
    <t>Тюнін Семен Сергійович</t>
  </si>
  <si>
    <t>Шинкаренко Сергій Володимирович</t>
  </si>
  <si>
    <t xml:space="preserve">Василюк Роман Олегович </t>
  </si>
  <si>
    <t>Головко Юрій Олексійович</t>
  </si>
  <si>
    <t>Лукомська Наталія Сергіївна</t>
  </si>
  <si>
    <t xml:space="preserve">Бензар Артур Анатолійович </t>
  </si>
  <si>
    <t xml:space="preserve">Зінич В'ячеслав Сергійович </t>
  </si>
  <si>
    <t>Зінич Максим Сергійович</t>
  </si>
  <si>
    <t>Манзебур Андрій Васильович</t>
  </si>
  <si>
    <t>Яганова Олена Іванівна</t>
  </si>
  <si>
    <t>Сторожинський Володимир Любомирович</t>
  </si>
  <si>
    <t>Бейбарс Кемаль</t>
  </si>
  <si>
    <t>МН01-25і</t>
  </si>
  <si>
    <t xml:space="preserve">Карпенко Максим Сергійович </t>
  </si>
  <si>
    <t xml:space="preserve">Пономар Марія Тарасівна </t>
  </si>
  <si>
    <t xml:space="preserve">Салата Олександр Володимирович </t>
  </si>
  <si>
    <t>Нахматлі Махаммад Фізулі</t>
  </si>
  <si>
    <t xml:space="preserve">Вишневський Г. С. </t>
  </si>
  <si>
    <t xml:space="preserve">Стасюк Руслан Русланович </t>
  </si>
  <si>
    <t xml:space="preserve">Єфремова Кіра Костянтинівна </t>
  </si>
  <si>
    <t xml:space="preserve">Панченко Олександр Дмитрович </t>
  </si>
  <si>
    <t xml:space="preserve">Стаценко Григорій Сергійович </t>
  </si>
  <si>
    <t>09/05 Антикорупція та доброчесність</t>
  </si>
  <si>
    <t>Факультет металургійних процесів та хімічних технологій</t>
  </si>
  <si>
    <t>Факультет електромеханіки та електрометалургії</t>
  </si>
  <si>
    <t>Факультет якості та інженерії матеріалів</t>
  </si>
  <si>
    <t>Факультет дизайну машин та захисту довкілля</t>
  </si>
  <si>
    <t>Факультет економіки і менеджменту</t>
  </si>
  <si>
    <t>Факультет прикладних комп'ютерних технологій</t>
  </si>
  <si>
    <r>
      <t xml:space="preserve">Вибір загальних дисциплін          </t>
    </r>
    <r>
      <rPr>
        <b/>
        <u/>
        <sz val="22"/>
        <color theme="4" tint="-0.249977111117893"/>
        <rFont val="Times New Roman"/>
        <family val="1"/>
        <charset val="204"/>
      </rPr>
      <t xml:space="preserve"> І курса бакалаврата</t>
    </r>
    <r>
      <rPr>
        <b/>
        <sz val="22"/>
        <color theme="4" tint="-0.249977111117893"/>
        <rFont val="Times New Roman"/>
        <family val="1"/>
        <charset val="204"/>
      </rPr>
      <t xml:space="preserve">  у 2025-2026 навчальному році семестр (2.2) </t>
    </r>
  </si>
  <si>
    <t>Код та назва дисципліни</t>
  </si>
  <si>
    <t>МПХТФ</t>
  </si>
  <si>
    <t>ЕМФ</t>
  </si>
  <si>
    <t>ДМЗДФ</t>
  </si>
  <si>
    <t>ЕФ</t>
  </si>
  <si>
    <t>ПКТФ</t>
  </si>
  <si>
    <t>Мазоха Дмитро Петрович</t>
  </si>
  <si>
    <t>Міщенко Денис Михайлович</t>
  </si>
  <si>
    <t>Волощук Богдан Олексійович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</si>
</sst>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4" tint="-0.249977111117893"/>
      <name val="Times New Roman"/>
      <family val="1"/>
      <charset val="204"/>
    </font>
    <font>
      <b/>
      <u/>
      <sz val="22"/>
      <color theme="4" tint="-0.24997711111789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6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265"/>
  <sheetViews>
    <sheetView tabSelected="1" topLeftCell="D64" workbookViewId="0">
      <selection activeCell="L73" sqref="L73"/>
    </sheetView>
  </sheetViews>
  <sheetFormatPr defaultRowHeight="15" x14ac:dyDescent="0.25"/>
  <cols>
    <col min="3" max="3" width="14.28515625" customWidth="1"/>
    <col min="4" max="4" width="21.28515625" customWidth="1"/>
    <col min="5" max="5" width="62.28515625" customWidth="1"/>
    <col min="11" max="11" width="13" customWidth="1"/>
    <col min="12" max="12" width="14.85546875" customWidth="1"/>
    <col min="13" max="13" width="10.7109375" customWidth="1"/>
  </cols>
  <sheetData>
    <row r="4" spans="5:19" ht="108" x14ac:dyDescent="0.35">
      <c r="E4" s="22" t="s">
        <v>272</v>
      </c>
      <c r="F4" s="8"/>
    </row>
    <row r="5" spans="5:19" x14ac:dyDescent="0.25">
      <c r="F5" s="8"/>
    </row>
    <row r="6" spans="5:19" x14ac:dyDescent="0.25">
      <c r="F6" s="8"/>
    </row>
    <row r="7" spans="5:19" x14ac:dyDescent="0.25">
      <c r="F7" s="8"/>
    </row>
    <row r="8" spans="5:19" ht="18.75" x14ac:dyDescent="0.3">
      <c r="E8" s="30" t="s">
        <v>273</v>
      </c>
      <c r="F8" s="28" t="s">
        <v>274</v>
      </c>
      <c r="G8" s="29" t="s">
        <v>275</v>
      </c>
      <c r="H8" s="29" t="s">
        <v>187</v>
      </c>
      <c r="I8" s="29" t="s">
        <v>276</v>
      </c>
      <c r="J8" s="29" t="s">
        <v>277</v>
      </c>
      <c r="K8" s="29" t="s">
        <v>278</v>
      </c>
      <c r="S8">
        <f>SUM(F9:K9)</f>
        <v>16</v>
      </c>
    </row>
    <row r="9" spans="5:19" ht="18.75" x14ac:dyDescent="0.3">
      <c r="E9" s="31" t="s">
        <v>227</v>
      </c>
      <c r="F9" s="26"/>
      <c r="G9" s="27">
        <v>9</v>
      </c>
      <c r="H9" s="27"/>
      <c r="I9" s="27">
        <v>7</v>
      </c>
      <c r="J9" s="27"/>
      <c r="K9" s="27"/>
      <c r="S9">
        <f>SUM(F10:K10)</f>
        <v>17</v>
      </c>
    </row>
    <row r="10" spans="5:19" ht="18.75" x14ac:dyDescent="0.3">
      <c r="E10" s="21" t="s">
        <v>265</v>
      </c>
      <c r="F10" s="28">
        <v>2</v>
      </c>
      <c r="G10" s="29">
        <v>5</v>
      </c>
      <c r="H10" s="29">
        <v>3</v>
      </c>
      <c r="I10" s="29">
        <v>3</v>
      </c>
      <c r="J10" s="29"/>
      <c r="K10" s="29">
        <v>4</v>
      </c>
      <c r="S10">
        <f>SUM(F11:K11)</f>
        <v>34</v>
      </c>
    </row>
    <row r="11" spans="5:19" ht="18.75" x14ac:dyDescent="0.3">
      <c r="E11" s="31" t="s">
        <v>228</v>
      </c>
      <c r="F11" s="26"/>
      <c r="G11" s="27">
        <v>3</v>
      </c>
      <c r="H11" s="27"/>
      <c r="I11" s="27">
        <v>4</v>
      </c>
      <c r="J11" s="27">
        <v>4</v>
      </c>
      <c r="K11" s="27">
        <v>23</v>
      </c>
      <c r="S11">
        <f>SUM(F12:K12)</f>
        <v>61</v>
      </c>
    </row>
    <row r="12" spans="5:19" ht="18.75" x14ac:dyDescent="0.3">
      <c r="E12" s="21" t="s">
        <v>232</v>
      </c>
      <c r="F12" s="28">
        <v>60</v>
      </c>
      <c r="G12" s="29"/>
      <c r="H12" s="29">
        <v>1</v>
      </c>
      <c r="I12" s="29"/>
      <c r="J12" s="29"/>
      <c r="K12" s="29"/>
      <c r="S12">
        <f>SUM(F13:K13)</f>
        <v>23</v>
      </c>
    </row>
    <row r="13" spans="5:19" ht="18.75" x14ac:dyDescent="0.3">
      <c r="E13" s="31" t="s">
        <v>229</v>
      </c>
      <c r="F13" s="26">
        <v>7</v>
      </c>
      <c r="G13" s="27">
        <v>8</v>
      </c>
      <c r="H13" s="27"/>
      <c r="I13" s="27">
        <v>1</v>
      </c>
      <c r="J13" s="27">
        <v>2</v>
      </c>
      <c r="K13" s="27">
        <v>5</v>
      </c>
      <c r="S13">
        <f>SUM(F14:K14)</f>
        <v>40</v>
      </c>
    </row>
    <row r="14" spans="5:19" ht="18.75" x14ac:dyDescent="0.3">
      <c r="E14" s="21" t="s">
        <v>230</v>
      </c>
      <c r="F14" s="28"/>
      <c r="G14" s="29"/>
      <c r="H14" s="29">
        <v>14</v>
      </c>
      <c r="I14" s="29"/>
      <c r="J14" s="29">
        <v>3</v>
      </c>
      <c r="K14" s="29">
        <v>23</v>
      </c>
      <c r="S14">
        <f>SUM(F15:K15)</f>
        <v>23</v>
      </c>
    </row>
    <row r="15" spans="5:19" ht="18.75" x14ac:dyDescent="0.3">
      <c r="E15" s="31" t="s">
        <v>231</v>
      </c>
      <c r="F15" s="26"/>
      <c r="G15" s="27">
        <v>20</v>
      </c>
      <c r="H15" s="27"/>
      <c r="I15" s="27">
        <v>1</v>
      </c>
      <c r="J15" s="27">
        <v>1</v>
      </c>
      <c r="K15" s="27">
        <v>1</v>
      </c>
      <c r="S15">
        <f>SUM(L15:R15)</f>
        <v>0</v>
      </c>
    </row>
    <row r="16" spans="5:19" x14ac:dyDescent="0.25">
      <c r="F16">
        <f>SUM(F9:F15)</f>
        <v>69</v>
      </c>
      <c r="G16">
        <f t="shared" ref="G16:K16" si="0">SUM(G9:G15)</f>
        <v>45</v>
      </c>
      <c r="H16">
        <f t="shared" si="0"/>
        <v>18</v>
      </c>
      <c r="I16">
        <f t="shared" si="0"/>
        <v>16</v>
      </c>
      <c r="J16">
        <f t="shared" si="0"/>
        <v>10</v>
      </c>
      <c r="K16">
        <f t="shared" si="0"/>
        <v>56</v>
      </c>
    </row>
    <row r="22" spans="2:6" ht="22.5" x14ac:dyDescent="0.3">
      <c r="E22" s="23" t="s">
        <v>266</v>
      </c>
    </row>
    <row r="25" spans="2:6" ht="15.75" x14ac:dyDescent="0.25">
      <c r="B25" s="32">
        <v>1</v>
      </c>
      <c r="C25" s="3" t="s">
        <v>21</v>
      </c>
      <c r="D25" s="3" t="s">
        <v>31</v>
      </c>
      <c r="E25" s="10" t="s">
        <v>30</v>
      </c>
      <c r="F25" s="18" t="s">
        <v>24</v>
      </c>
    </row>
    <row r="26" spans="2:6" ht="15.75" x14ac:dyDescent="0.25">
      <c r="B26" s="32">
        <v>2</v>
      </c>
      <c r="C26" s="3" t="s">
        <v>21</v>
      </c>
      <c r="D26" s="3" t="s">
        <v>31</v>
      </c>
      <c r="E26" s="20" t="s">
        <v>262</v>
      </c>
      <c r="F26" s="18" t="s">
        <v>24</v>
      </c>
    </row>
    <row r="27" spans="2:6" ht="15.75" x14ac:dyDescent="0.25">
      <c r="B27" s="32">
        <v>3</v>
      </c>
      <c r="C27" s="3" t="s">
        <v>21</v>
      </c>
      <c r="D27" s="3" t="s">
        <v>0</v>
      </c>
      <c r="E27" s="9" t="s">
        <v>169</v>
      </c>
      <c r="F27" s="6" t="s">
        <v>3</v>
      </c>
    </row>
    <row r="28" spans="2:6" ht="15.75" x14ac:dyDescent="0.25">
      <c r="B28" s="32">
        <v>4</v>
      </c>
      <c r="C28" s="3" t="s">
        <v>21</v>
      </c>
      <c r="D28" s="3" t="s">
        <v>0</v>
      </c>
      <c r="E28" s="9" t="s">
        <v>170</v>
      </c>
      <c r="F28" s="6" t="s">
        <v>3</v>
      </c>
    </row>
    <row r="29" spans="2:6" ht="15.75" x14ac:dyDescent="0.25">
      <c r="B29" s="32">
        <v>5</v>
      </c>
      <c r="C29" s="3" t="s">
        <v>21</v>
      </c>
      <c r="D29" s="3" t="s">
        <v>0</v>
      </c>
      <c r="E29" s="9" t="s">
        <v>171</v>
      </c>
      <c r="F29" s="6" t="s">
        <v>3</v>
      </c>
    </row>
    <row r="30" spans="2:6" ht="15.75" x14ac:dyDescent="0.25">
      <c r="B30" s="32">
        <v>6</v>
      </c>
      <c r="C30" s="3" t="s">
        <v>21</v>
      </c>
      <c r="D30" s="3" t="s">
        <v>0</v>
      </c>
      <c r="E30" s="9" t="s">
        <v>172</v>
      </c>
      <c r="F30" s="6" t="s">
        <v>3</v>
      </c>
    </row>
    <row r="31" spans="2:6" ht="15.75" x14ac:dyDescent="0.25">
      <c r="B31" s="32">
        <v>7</v>
      </c>
      <c r="C31" s="3" t="s">
        <v>21</v>
      </c>
      <c r="D31" s="3" t="s">
        <v>0</v>
      </c>
      <c r="E31" s="9" t="s">
        <v>173</v>
      </c>
      <c r="F31" s="6" t="s">
        <v>3</v>
      </c>
    </row>
    <row r="32" spans="2:6" ht="15.75" x14ac:dyDescent="0.25">
      <c r="B32" s="32">
        <v>8</v>
      </c>
      <c r="C32" s="3" t="s">
        <v>21</v>
      </c>
      <c r="D32" s="3" t="s">
        <v>0</v>
      </c>
      <c r="E32" s="9" t="s">
        <v>174</v>
      </c>
      <c r="F32" s="6" t="s">
        <v>3</v>
      </c>
    </row>
    <row r="33" spans="2:6" ht="15.75" x14ac:dyDescent="0.25">
      <c r="B33" s="32">
        <v>9</v>
      </c>
      <c r="C33" s="3" t="s">
        <v>21</v>
      </c>
      <c r="D33" s="3" t="s">
        <v>0</v>
      </c>
      <c r="E33" s="9" t="s">
        <v>175</v>
      </c>
      <c r="F33" s="6" t="s">
        <v>3</v>
      </c>
    </row>
    <row r="34" spans="2:6" ht="15.75" x14ac:dyDescent="0.25">
      <c r="B34" s="32">
        <v>10</v>
      </c>
      <c r="C34" s="3" t="s">
        <v>21</v>
      </c>
      <c r="D34" s="3" t="s">
        <v>0</v>
      </c>
      <c r="E34" s="9" t="s">
        <v>176</v>
      </c>
      <c r="F34" s="6" t="s">
        <v>3</v>
      </c>
    </row>
    <row r="35" spans="2:6" ht="15.75" x14ac:dyDescent="0.25">
      <c r="B35" s="32">
        <v>11</v>
      </c>
      <c r="C35" s="3" t="s">
        <v>21</v>
      </c>
      <c r="D35" s="3" t="s">
        <v>0</v>
      </c>
      <c r="E35" s="9" t="s">
        <v>177</v>
      </c>
      <c r="F35" s="6" t="s">
        <v>3</v>
      </c>
    </row>
    <row r="36" spans="2:6" ht="15.75" x14ac:dyDescent="0.25">
      <c r="B36" s="32">
        <v>12</v>
      </c>
      <c r="C36" s="3" t="s">
        <v>21</v>
      </c>
      <c r="D36" s="3" t="s">
        <v>0</v>
      </c>
      <c r="E36" s="9" t="s">
        <v>178</v>
      </c>
      <c r="F36" s="6" t="s">
        <v>3</v>
      </c>
    </row>
    <row r="37" spans="2:6" ht="15.75" x14ac:dyDescent="0.25">
      <c r="B37" s="32">
        <v>13</v>
      </c>
      <c r="C37" s="3" t="s">
        <v>21</v>
      </c>
      <c r="D37" s="3" t="s">
        <v>0</v>
      </c>
      <c r="E37" s="9" t="s">
        <v>179</v>
      </c>
      <c r="F37" s="6" t="s">
        <v>3</v>
      </c>
    </row>
    <row r="38" spans="2:6" ht="15.75" x14ac:dyDescent="0.25">
      <c r="B38" s="32">
        <v>14</v>
      </c>
      <c r="C38" s="3" t="s">
        <v>21</v>
      </c>
      <c r="D38" s="3" t="s">
        <v>0</v>
      </c>
      <c r="E38" s="9" t="s">
        <v>180</v>
      </c>
      <c r="F38" s="6" t="s">
        <v>3</v>
      </c>
    </row>
    <row r="39" spans="2:6" ht="15.75" x14ac:dyDescent="0.25">
      <c r="B39" s="32">
        <v>15</v>
      </c>
      <c r="C39" s="3" t="s">
        <v>21</v>
      </c>
      <c r="D39" s="3" t="s">
        <v>0</v>
      </c>
      <c r="E39" s="9" t="s">
        <v>181</v>
      </c>
      <c r="F39" s="6" t="s">
        <v>3</v>
      </c>
    </row>
    <row r="40" spans="2:6" ht="15.75" x14ac:dyDescent="0.25">
      <c r="B40" s="32">
        <v>16</v>
      </c>
      <c r="C40" s="3" t="s">
        <v>21</v>
      </c>
      <c r="D40" s="3" t="s">
        <v>0</v>
      </c>
      <c r="E40" s="9" t="s">
        <v>182</v>
      </c>
      <c r="F40" s="6" t="s">
        <v>3</v>
      </c>
    </row>
    <row r="41" spans="2:6" ht="15.75" x14ac:dyDescent="0.25">
      <c r="B41" s="32">
        <v>17</v>
      </c>
      <c r="C41" s="3" t="s">
        <v>21</v>
      </c>
      <c r="D41" s="3" t="s">
        <v>0</v>
      </c>
      <c r="E41" s="9" t="s">
        <v>183</v>
      </c>
      <c r="F41" s="6" t="s">
        <v>3</v>
      </c>
    </row>
    <row r="42" spans="2:6" ht="15.75" x14ac:dyDescent="0.25">
      <c r="B42" s="32">
        <v>18</v>
      </c>
      <c r="C42" s="3" t="s">
        <v>21</v>
      </c>
      <c r="D42" s="3" t="s">
        <v>0</v>
      </c>
      <c r="E42" s="9" t="s">
        <v>184</v>
      </c>
      <c r="F42" s="6" t="s">
        <v>3</v>
      </c>
    </row>
    <row r="43" spans="2:6" ht="15.75" x14ac:dyDescent="0.25">
      <c r="B43" s="32">
        <v>19</v>
      </c>
      <c r="C43" s="3" t="s">
        <v>21</v>
      </c>
      <c r="D43" s="3" t="s">
        <v>0</v>
      </c>
      <c r="E43" s="33" t="s">
        <v>241</v>
      </c>
      <c r="F43" s="6" t="s">
        <v>3</v>
      </c>
    </row>
    <row r="44" spans="2:6" ht="16.5" customHeight="1" x14ac:dyDescent="0.25">
      <c r="B44" s="32">
        <v>20</v>
      </c>
      <c r="C44" s="3" t="s">
        <v>21</v>
      </c>
      <c r="D44" s="3" t="s">
        <v>0</v>
      </c>
      <c r="E44" s="33" t="s">
        <v>242</v>
      </c>
      <c r="F44" s="6" t="s">
        <v>3</v>
      </c>
    </row>
    <row r="45" spans="2:6" ht="15.75" x14ac:dyDescent="0.25">
      <c r="B45" s="32">
        <v>21</v>
      </c>
      <c r="C45" s="3" t="s">
        <v>21</v>
      </c>
      <c r="D45" s="3" t="s">
        <v>0</v>
      </c>
      <c r="E45" s="33" t="s">
        <v>243</v>
      </c>
      <c r="F45" s="6" t="s">
        <v>3</v>
      </c>
    </row>
    <row r="46" spans="2:6" ht="18" customHeight="1" x14ac:dyDescent="0.25">
      <c r="B46" s="32">
        <v>22</v>
      </c>
      <c r="C46" s="3" t="s">
        <v>21</v>
      </c>
      <c r="D46" s="3" t="s">
        <v>0</v>
      </c>
      <c r="E46" s="33" t="s">
        <v>244</v>
      </c>
      <c r="F46" s="6" t="s">
        <v>3</v>
      </c>
    </row>
    <row r="47" spans="2:6" ht="15.75" x14ac:dyDescent="0.25">
      <c r="B47" s="32">
        <v>23</v>
      </c>
      <c r="C47" s="3" t="s">
        <v>21</v>
      </c>
      <c r="D47" s="3" t="s">
        <v>0</v>
      </c>
      <c r="E47" s="33" t="s">
        <v>245</v>
      </c>
      <c r="F47" s="6" t="s">
        <v>3</v>
      </c>
    </row>
    <row r="48" spans="2:6" ht="15.75" x14ac:dyDescent="0.25">
      <c r="B48" s="32">
        <v>24</v>
      </c>
      <c r="C48" s="3" t="s">
        <v>21</v>
      </c>
      <c r="D48" s="3" t="s">
        <v>0</v>
      </c>
      <c r="E48" s="33" t="s">
        <v>246</v>
      </c>
      <c r="F48" s="6" t="s">
        <v>3</v>
      </c>
    </row>
    <row r="49" spans="2:6" ht="15.75" x14ac:dyDescent="0.25">
      <c r="B49" s="32">
        <v>25</v>
      </c>
      <c r="C49" s="3" t="s">
        <v>21</v>
      </c>
      <c r="D49" s="3" t="s">
        <v>0</v>
      </c>
      <c r="E49" s="33" t="s">
        <v>247</v>
      </c>
      <c r="F49" s="6" t="s">
        <v>3</v>
      </c>
    </row>
    <row r="50" spans="2:6" ht="15.75" x14ac:dyDescent="0.25">
      <c r="B50" s="32">
        <v>26</v>
      </c>
      <c r="C50" s="3" t="s">
        <v>21</v>
      </c>
      <c r="D50" s="3" t="s">
        <v>0</v>
      </c>
      <c r="E50" s="9" t="s">
        <v>279</v>
      </c>
      <c r="F50" s="6" t="s">
        <v>3</v>
      </c>
    </row>
    <row r="51" spans="2:6" ht="15.75" x14ac:dyDescent="0.25">
      <c r="B51" s="32">
        <v>27</v>
      </c>
      <c r="C51" s="3" t="s">
        <v>21</v>
      </c>
      <c r="D51" s="3" t="s">
        <v>0</v>
      </c>
      <c r="E51" s="9" t="s">
        <v>280</v>
      </c>
      <c r="F51" s="6" t="s">
        <v>3</v>
      </c>
    </row>
    <row r="52" spans="2:6" ht="15.75" x14ac:dyDescent="0.25">
      <c r="B52" s="32">
        <v>28</v>
      </c>
      <c r="C52" s="3" t="s">
        <v>21</v>
      </c>
      <c r="D52" s="3" t="s">
        <v>1</v>
      </c>
      <c r="E52" s="9" t="s">
        <v>281</v>
      </c>
      <c r="F52" s="6" t="s">
        <v>3</v>
      </c>
    </row>
    <row r="53" spans="2:6" ht="15.75" x14ac:dyDescent="0.25">
      <c r="B53" s="32">
        <v>29</v>
      </c>
      <c r="C53" s="3" t="s">
        <v>21</v>
      </c>
      <c r="D53" s="3" t="s">
        <v>1</v>
      </c>
      <c r="E53" s="9" t="s">
        <v>2</v>
      </c>
      <c r="F53" s="6" t="s">
        <v>3</v>
      </c>
    </row>
    <row r="54" spans="2:6" ht="15.75" x14ac:dyDescent="0.25">
      <c r="B54" s="32">
        <v>30</v>
      </c>
      <c r="C54" s="3" t="s">
        <v>21</v>
      </c>
      <c r="D54" s="3" t="s">
        <v>1</v>
      </c>
      <c r="E54" s="9" t="s">
        <v>4</v>
      </c>
      <c r="F54" s="6" t="s">
        <v>3</v>
      </c>
    </row>
    <row r="55" spans="2:6" ht="15.75" x14ac:dyDescent="0.25">
      <c r="B55" s="32">
        <v>31</v>
      </c>
      <c r="C55" s="3" t="s">
        <v>21</v>
      </c>
      <c r="D55" s="3" t="s">
        <v>1</v>
      </c>
      <c r="E55" s="9" t="s">
        <v>5</v>
      </c>
      <c r="F55" s="6" t="s">
        <v>3</v>
      </c>
    </row>
    <row r="56" spans="2:6" ht="15.75" x14ac:dyDescent="0.25">
      <c r="B56" s="32">
        <v>32</v>
      </c>
      <c r="C56" s="3" t="s">
        <v>21</v>
      </c>
      <c r="D56" s="3" t="s">
        <v>1</v>
      </c>
      <c r="E56" s="9" t="s">
        <v>6</v>
      </c>
      <c r="F56" s="6" t="s">
        <v>3</v>
      </c>
    </row>
    <row r="57" spans="2:6" ht="15.75" x14ac:dyDescent="0.25">
      <c r="B57" s="32">
        <v>33</v>
      </c>
      <c r="C57" s="3" t="s">
        <v>21</v>
      </c>
      <c r="D57" s="3" t="s">
        <v>1</v>
      </c>
      <c r="E57" s="9" t="s">
        <v>7</v>
      </c>
      <c r="F57" s="6" t="s">
        <v>3</v>
      </c>
    </row>
    <row r="58" spans="2:6" ht="15.75" x14ac:dyDescent="0.25">
      <c r="B58" s="32">
        <v>34</v>
      </c>
      <c r="C58" s="3" t="s">
        <v>21</v>
      </c>
      <c r="D58" s="3" t="s">
        <v>1</v>
      </c>
      <c r="E58" s="9" t="s">
        <v>8</v>
      </c>
      <c r="F58" s="6" t="s">
        <v>3</v>
      </c>
    </row>
    <row r="59" spans="2:6" ht="15.75" x14ac:dyDescent="0.25">
      <c r="B59" s="32">
        <v>35</v>
      </c>
      <c r="C59" s="3" t="s">
        <v>21</v>
      </c>
      <c r="D59" s="3" t="s">
        <v>1</v>
      </c>
      <c r="E59" s="9" t="s">
        <v>9</v>
      </c>
      <c r="F59" s="6" t="s">
        <v>3</v>
      </c>
    </row>
    <row r="60" spans="2:6" ht="15.75" x14ac:dyDescent="0.25">
      <c r="B60" s="32">
        <v>36</v>
      </c>
      <c r="C60" s="3" t="s">
        <v>21</v>
      </c>
      <c r="D60" s="3" t="s">
        <v>1</v>
      </c>
      <c r="E60" s="9" t="s">
        <v>10</v>
      </c>
      <c r="F60" s="6" t="s">
        <v>3</v>
      </c>
    </row>
    <row r="61" spans="2:6" ht="15.75" x14ac:dyDescent="0.25">
      <c r="B61" s="32">
        <v>37</v>
      </c>
      <c r="C61" s="3" t="s">
        <v>21</v>
      </c>
      <c r="D61" s="3" t="s">
        <v>1</v>
      </c>
      <c r="E61" s="9" t="s">
        <v>11</v>
      </c>
      <c r="F61" s="6" t="s">
        <v>3</v>
      </c>
    </row>
    <row r="62" spans="2:6" ht="15.75" x14ac:dyDescent="0.25">
      <c r="B62" s="32">
        <v>38</v>
      </c>
      <c r="C62" s="3" t="s">
        <v>21</v>
      </c>
      <c r="D62" s="3" t="s">
        <v>1</v>
      </c>
      <c r="E62" s="9" t="s">
        <v>12</v>
      </c>
      <c r="F62" s="6" t="s">
        <v>3</v>
      </c>
    </row>
    <row r="63" spans="2:6" ht="15.75" x14ac:dyDescent="0.25">
      <c r="B63" s="32">
        <v>39</v>
      </c>
      <c r="C63" s="3" t="s">
        <v>21</v>
      </c>
      <c r="D63" s="3" t="s">
        <v>1</v>
      </c>
      <c r="E63" s="9" t="s">
        <v>13</v>
      </c>
      <c r="F63" s="6" t="s">
        <v>3</v>
      </c>
    </row>
    <row r="64" spans="2:6" ht="15.75" x14ac:dyDescent="0.25">
      <c r="B64" s="32">
        <v>40</v>
      </c>
      <c r="C64" s="3" t="s">
        <v>21</v>
      </c>
      <c r="D64" s="3" t="s">
        <v>1</v>
      </c>
      <c r="E64" s="9" t="s">
        <v>14</v>
      </c>
      <c r="F64" s="6" t="s">
        <v>3</v>
      </c>
    </row>
    <row r="65" spans="2:6" ht="15.75" x14ac:dyDescent="0.25">
      <c r="B65" s="32">
        <v>41</v>
      </c>
      <c r="C65" s="3" t="s">
        <v>21</v>
      </c>
      <c r="D65" s="3" t="s">
        <v>1</v>
      </c>
      <c r="E65" s="9" t="s">
        <v>15</v>
      </c>
      <c r="F65" s="6" t="s">
        <v>3</v>
      </c>
    </row>
    <row r="66" spans="2:6" ht="15.75" x14ac:dyDescent="0.25">
      <c r="B66" s="32">
        <v>42</v>
      </c>
      <c r="C66" s="3" t="s">
        <v>21</v>
      </c>
      <c r="D66" s="3" t="s">
        <v>1</v>
      </c>
      <c r="E66" s="9" t="s">
        <v>16</v>
      </c>
      <c r="F66" s="6" t="s">
        <v>3</v>
      </c>
    </row>
    <row r="67" spans="2:6" ht="15.75" x14ac:dyDescent="0.25">
      <c r="B67" s="32">
        <v>43</v>
      </c>
      <c r="C67" s="3" t="s">
        <v>21</v>
      </c>
      <c r="D67" s="3" t="s">
        <v>1</v>
      </c>
      <c r="E67" s="10" t="s">
        <v>17</v>
      </c>
      <c r="F67" s="6" t="s">
        <v>3</v>
      </c>
    </row>
    <row r="68" spans="2:6" ht="15.75" x14ac:dyDescent="0.25">
      <c r="B68" s="32">
        <v>44</v>
      </c>
      <c r="C68" s="3" t="s">
        <v>21</v>
      </c>
      <c r="D68" s="3" t="s">
        <v>1</v>
      </c>
      <c r="E68" s="10" t="s">
        <v>18</v>
      </c>
      <c r="F68" s="6" t="s">
        <v>3</v>
      </c>
    </row>
    <row r="69" spans="2:6" ht="15.75" x14ac:dyDescent="0.25">
      <c r="B69" s="32">
        <v>45</v>
      </c>
      <c r="C69" s="3" t="s">
        <v>21</v>
      </c>
      <c r="D69" s="3" t="s">
        <v>1</v>
      </c>
      <c r="E69" s="10" t="s">
        <v>19</v>
      </c>
      <c r="F69" s="6" t="s">
        <v>3</v>
      </c>
    </row>
    <row r="70" spans="2:6" ht="15.75" x14ac:dyDescent="0.25">
      <c r="B70" s="32">
        <v>46</v>
      </c>
      <c r="C70" s="3" t="s">
        <v>21</v>
      </c>
      <c r="D70" s="3" t="s">
        <v>1</v>
      </c>
      <c r="E70" s="33" t="s">
        <v>248</v>
      </c>
      <c r="F70" s="6" t="s">
        <v>3</v>
      </c>
    </row>
    <row r="71" spans="2:6" ht="15.75" x14ac:dyDescent="0.25">
      <c r="B71" s="32">
        <v>47</v>
      </c>
      <c r="C71" s="3" t="s">
        <v>21</v>
      </c>
      <c r="D71" s="3" t="s">
        <v>1</v>
      </c>
      <c r="E71" s="33" t="s">
        <v>249</v>
      </c>
      <c r="F71" s="6" t="s">
        <v>3</v>
      </c>
    </row>
    <row r="72" spans="2:6" ht="15.75" x14ac:dyDescent="0.25">
      <c r="B72" s="32">
        <v>48</v>
      </c>
      <c r="C72" s="3" t="s">
        <v>21</v>
      </c>
      <c r="D72" s="3" t="s">
        <v>1</v>
      </c>
      <c r="E72" s="33" t="s">
        <v>250</v>
      </c>
      <c r="F72" s="6" t="s">
        <v>3</v>
      </c>
    </row>
    <row r="73" spans="2:6" ht="15.75" x14ac:dyDescent="0.25">
      <c r="B73" s="32">
        <v>49</v>
      </c>
      <c r="C73" s="3" t="s">
        <v>21</v>
      </c>
      <c r="D73" s="3" t="s">
        <v>1</v>
      </c>
      <c r="E73" s="33" t="s">
        <v>251</v>
      </c>
      <c r="F73" s="6" t="s">
        <v>3</v>
      </c>
    </row>
    <row r="74" spans="2:6" ht="15.75" x14ac:dyDescent="0.25">
      <c r="B74" s="32">
        <v>50</v>
      </c>
      <c r="C74" s="3" t="s">
        <v>21</v>
      </c>
      <c r="D74" s="3" t="s">
        <v>1</v>
      </c>
      <c r="E74" s="33" t="s">
        <v>252</v>
      </c>
      <c r="F74" s="6" t="s">
        <v>3</v>
      </c>
    </row>
    <row r="75" spans="2:6" ht="15.75" x14ac:dyDescent="0.25">
      <c r="B75" s="32">
        <v>51</v>
      </c>
      <c r="C75" s="3" t="s">
        <v>21</v>
      </c>
      <c r="D75" s="3" t="s">
        <v>20</v>
      </c>
      <c r="E75" s="10" t="s">
        <v>201</v>
      </c>
      <c r="F75" s="6" t="s">
        <v>3</v>
      </c>
    </row>
    <row r="76" spans="2:6" ht="15.75" x14ac:dyDescent="0.25">
      <c r="B76" s="32">
        <v>52</v>
      </c>
      <c r="C76" s="3" t="s">
        <v>21</v>
      </c>
      <c r="D76" s="3" t="s">
        <v>20</v>
      </c>
      <c r="E76" s="10" t="s">
        <v>202</v>
      </c>
      <c r="F76" s="6" t="s">
        <v>3</v>
      </c>
    </row>
    <row r="77" spans="2:6" ht="15.75" x14ac:dyDescent="0.25">
      <c r="B77" s="32">
        <v>53</v>
      </c>
      <c r="C77" s="3" t="s">
        <v>21</v>
      </c>
      <c r="D77" s="3" t="s">
        <v>20</v>
      </c>
      <c r="E77" s="10" t="s">
        <v>203</v>
      </c>
      <c r="F77" s="6" t="s">
        <v>3</v>
      </c>
    </row>
    <row r="78" spans="2:6" ht="15.75" x14ac:dyDescent="0.25">
      <c r="B78" s="32">
        <v>54</v>
      </c>
      <c r="C78" s="3" t="s">
        <v>21</v>
      </c>
      <c r="D78" s="3" t="s">
        <v>20</v>
      </c>
      <c r="E78" s="10" t="s">
        <v>204</v>
      </c>
      <c r="F78" s="6" t="s">
        <v>3</v>
      </c>
    </row>
    <row r="79" spans="2:6" ht="15.75" x14ac:dyDescent="0.25">
      <c r="B79" s="32">
        <v>55</v>
      </c>
      <c r="C79" s="3" t="s">
        <v>21</v>
      </c>
      <c r="D79" s="3" t="s">
        <v>20</v>
      </c>
      <c r="E79" s="20" t="s">
        <v>260</v>
      </c>
      <c r="F79" s="6" t="s">
        <v>3</v>
      </c>
    </row>
    <row r="80" spans="2:6" ht="15.75" x14ac:dyDescent="0.25">
      <c r="B80" s="32">
        <v>56</v>
      </c>
      <c r="C80" s="3" t="s">
        <v>21</v>
      </c>
      <c r="D80" s="3" t="s">
        <v>20</v>
      </c>
      <c r="E80" s="10" t="s">
        <v>205</v>
      </c>
      <c r="F80" s="6" t="s">
        <v>3</v>
      </c>
    </row>
    <row r="81" spans="2:6" ht="15.75" x14ac:dyDescent="0.25">
      <c r="B81" s="32">
        <v>57</v>
      </c>
      <c r="C81" s="3" t="s">
        <v>21</v>
      </c>
      <c r="D81" s="3" t="s">
        <v>20</v>
      </c>
      <c r="E81" s="10" t="s">
        <v>206</v>
      </c>
      <c r="F81" s="6" t="s">
        <v>3</v>
      </c>
    </row>
    <row r="82" spans="2:6" ht="15.75" x14ac:dyDescent="0.25">
      <c r="B82" s="32">
        <v>58</v>
      </c>
      <c r="C82" s="3" t="s">
        <v>21</v>
      </c>
      <c r="D82" s="3" t="s">
        <v>20</v>
      </c>
      <c r="E82" s="10" t="s">
        <v>207</v>
      </c>
      <c r="F82" s="6" t="s">
        <v>3</v>
      </c>
    </row>
    <row r="83" spans="2:6" ht="15.75" x14ac:dyDescent="0.25">
      <c r="B83" s="32">
        <v>59</v>
      </c>
      <c r="C83" s="3" t="s">
        <v>21</v>
      </c>
      <c r="D83" s="3" t="s">
        <v>20</v>
      </c>
      <c r="E83" s="10" t="s">
        <v>208</v>
      </c>
      <c r="F83" s="6" t="s">
        <v>3</v>
      </c>
    </row>
    <row r="84" spans="2:6" ht="15.75" x14ac:dyDescent="0.25">
      <c r="B84" s="32">
        <v>60</v>
      </c>
      <c r="C84" s="3" t="s">
        <v>21</v>
      </c>
      <c r="D84" s="3" t="s">
        <v>20</v>
      </c>
      <c r="E84" s="10" t="s">
        <v>209</v>
      </c>
      <c r="F84" s="6" t="s">
        <v>3</v>
      </c>
    </row>
    <row r="85" spans="2:6" ht="15.75" x14ac:dyDescent="0.25">
      <c r="B85" s="32">
        <v>61</v>
      </c>
      <c r="C85" s="3" t="s">
        <v>21</v>
      </c>
      <c r="D85" s="3" t="s">
        <v>20</v>
      </c>
      <c r="E85" s="10" t="s">
        <v>210</v>
      </c>
      <c r="F85" s="6" t="s">
        <v>3</v>
      </c>
    </row>
    <row r="86" spans="2:6" ht="15.75" x14ac:dyDescent="0.25">
      <c r="B86" s="32">
        <v>62</v>
      </c>
      <c r="C86" s="3" t="s">
        <v>21</v>
      </c>
      <c r="D86" s="3" t="s">
        <v>20</v>
      </c>
      <c r="E86" s="10" t="s">
        <v>211</v>
      </c>
      <c r="F86" s="6" t="s">
        <v>3</v>
      </c>
    </row>
    <row r="87" spans="2:6" ht="15.75" x14ac:dyDescent="0.25">
      <c r="B87" s="32">
        <v>63</v>
      </c>
      <c r="C87" s="3" t="s">
        <v>21</v>
      </c>
      <c r="D87" s="3" t="s">
        <v>22</v>
      </c>
      <c r="E87" s="10" t="s">
        <v>23</v>
      </c>
      <c r="F87" s="6" t="s">
        <v>47</v>
      </c>
    </row>
    <row r="88" spans="2:6" ht="15.75" x14ac:dyDescent="0.25">
      <c r="B88" s="32">
        <v>64</v>
      </c>
      <c r="C88" s="3" t="s">
        <v>21</v>
      </c>
      <c r="D88" s="3" t="s">
        <v>22</v>
      </c>
      <c r="E88" s="10" t="s">
        <v>25</v>
      </c>
      <c r="F88" s="6" t="s">
        <v>47</v>
      </c>
    </row>
    <row r="89" spans="2:6" ht="15.75" x14ac:dyDescent="0.25">
      <c r="B89" s="32">
        <v>65</v>
      </c>
      <c r="C89" s="3" t="s">
        <v>21</v>
      </c>
      <c r="D89" s="3" t="s">
        <v>22</v>
      </c>
      <c r="E89" s="10" t="s">
        <v>26</v>
      </c>
      <c r="F89" s="6" t="s">
        <v>47</v>
      </c>
    </row>
    <row r="90" spans="2:6" ht="15.75" x14ac:dyDescent="0.25">
      <c r="B90" s="32">
        <v>66</v>
      </c>
      <c r="C90" s="3" t="s">
        <v>21</v>
      </c>
      <c r="D90" s="3" t="s">
        <v>22</v>
      </c>
      <c r="E90" s="10" t="s">
        <v>27</v>
      </c>
      <c r="F90" s="6" t="s">
        <v>47</v>
      </c>
    </row>
    <row r="91" spans="2:6" ht="15.75" x14ac:dyDescent="0.25">
      <c r="B91" s="32">
        <v>67</v>
      </c>
      <c r="C91" s="3" t="s">
        <v>21</v>
      </c>
      <c r="D91" s="3" t="s">
        <v>22</v>
      </c>
      <c r="E91" s="10" t="s">
        <v>28</v>
      </c>
      <c r="F91" s="6" t="s">
        <v>47</v>
      </c>
    </row>
    <row r="92" spans="2:6" ht="15.75" x14ac:dyDescent="0.25">
      <c r="B92" s="32">
        <v>68</v>
      </c>
      <c r="C92" s="3" t="s">
        <v>21</v>
      </c>
      <c r="D92" s="3" t="s">
        <v>22</v>
      </c>
      <c r="E92" s="10" t="s">
        <v>29</v>
      </c>
      <c r="F92" s="6" t="s">
        <v>47</v>
      </c>
    </row>
    <row r="93" spans="2:6" ht="15.75" x14ac:dyDescent="0.25">
      <c r="B93" s="32">
        <v>69</v>
      </c>
      <c r="C93" s="3" t="s">
        <v>21</v>
      </c>
      <c r="D93" s="3" t="s">
        <v>22</v>
      </c>
      <c r="E93" s="20" t="s">
        <v>253</v>
      </c>
      <c r="F93" s="6" t="s">
        <v>47</v>
      </c>
    </row>
    <row r="94" spans="2:6" ht="15.75" x14ac:dyDescent="0.25">
      <c r="B94" s="32"/>
      <c r="C94" s="3"/>
      <c r="D94" s="3"/>
      <c r="E94" s="10"/>
      <c r="F94" s="6"/>
    </row>
    <row r="98" spans="2:6" ht="25.5" x14ac:dyDescent="0.35">
      <c r="D98" s="24" t="s">
        <v>267</v>
      </c>
    </row>
    <row r="100" spans="2:6" ht="15.75" x14ac:dyDescent="0.25">
      <c r="B100" s="32">
        <v>1</v>
      </c>
      <c r="C100" s="3" t="s">
        <v>32</v>
      </c>
      <c r="D100" s="3" t="s">
        <v>33</v>
      </c>
      <c r="E100" s="10" t="s">
        <v>34</v>
      </c>
      <c r="F100" s="6" t="s">
        <v>35</v>
      </c>
    </row>
    <row r="101" spans="2:6" ht="15.75" x14ac:dyDescent="0.25">
      <c r="B101" s="32">
        <v>2</v>
      </c>
      <c r="C101" s="3" t="s">
        <v>32</v>
      </c>
      <c r="D101" s="3" t="s">
        <v>33</v>
      </c>
      <c r="E101" s="10" t="s">
        <v>37</v>
      </c>
      <c r="F101" s="6" t="s">
        <v>35</v>
      </c>
    </row>
    <row r="102" spans="2:6" ht="15.75" x14ac:dyDescent="0.25">
      <c r="B102" s="32">
        <v>3</v>
      </c>
      <c r="C102" s="3" t="s">
        <v>32</v>
      </c>
      <c r="D102" s="3" t="s">
        <v>33</v>
      </c>
      <c r="E102" s="10" t="s">
        <v>38</v>
      </c>
      <c r="F102" s="6" t="s">
        <v>35</v>
      </c>
    </row>
    <row r="103" spans="2:6" ht="15.75" x14ac:dyDescent="0.25">
      <c r="B103" s="32">
        <v>4</v>
      </c>
      <c r="C103" s="3" t="s">
        <v>32</v>
      </c>
      <c r="D103" s="3" t="s">
        <v>33</v>
      </c>
      <c r="E103" s="20" t="s">
        <v>263</v>
      </c>
      <c r="F103" s="18" t="s">
        <v>24</v>
      </c>
    </row>
    <row r="104" spans="2:6" ht="15.75" x14ac:dyDescent="0.25">
      <c r="B104" s="32">
        <v>5</v>
      </c>
      <c r="C104" s="3" t="s">
        <v>32</v>
      </c>
      <c r="D104" s="3" t="s">
        <v>40</v>
      </c>
      <c r="E104" s="10" t="s">
        <v>41</v>
      </c>
      <c r="F104" s="6" t="s">
        <v>47</v>
      </c>
    </row>
    <row r="105" spans="2:6" ht="15.75" x14ac:dyDescent="0.25">
      <c r="B105" s="32">
        <v>6</v>
      </c>
      <c r="C105" s="3" t="s">
        <v>32</v>
      </c>
      <c r="D105" s="3" t="s">
        <v>40</v>
      </c>
      <c r="E105" s="10" t="s">
        <v>42</v>
      </c>
      <c r="F105" s="6" t="s">
        <v>47</v>
      </c>
    </row>
    <row r="106" spans="2:6" ht="15.75" x14ac:dyDescent="0.25">
      <c r="B106" s="32">
        <v>7</v>
      </c>
      <c r="C106" s="3" t="s">
        <v>32</v>
      </c>
      <c r="D106" s="3" t="s">
        <v>40</v>
      </c>
      <c r="E106" s="10" t="s">
        <v>43</v>
      </c>
      <c r="F106" s="6" t="s">
        <v>47</v>
      </c>
    </row>
    <row r="107" spans="2:6" ht="15.75" x14ac:dyDescent="0.25">
      <c r="B107" s="32">
        <v>8</v>
      </c>
      <c r="C107" s="3" t="s">
        <v>32</v>
      </c>
      <c r="D107" s="3" t="s">
        <v>40</v>
      </c>
      <c r="E107" s="10" t="s">
        <v>44</v>
      </c>
      <c r="F107" s="6" t="s">
        <v>47</v>
      </c>
    </row>
    <row r="108" spans="2:6" ht="15.75" x14ac:dyDescent="0.25">
      <c r="B108" s="32">
        <v>9</v>
      </c>
      <c r="C108" s="3" t="s">
        <v>32</v>
      </c>
      <c r="D108" s="3" t="s">
        <v>40</v>
      </c>
      <c r="E108" s="10" t="s">
        <v>45</v>
      </c>
      <c r="F108" s="6" t="s">
        <v>47</v>
      </c>
    </row>
    <row r="109" spans="2:6" ht="15.75" x14ac:dyDescent="0.25">
      <c r="B109" s="32">
        <v>10</v>
      </c>
      <c r="C109" s="3" t="s">
        <v>32</v>
      </c>
      <c r="D109" s="3" t="s">
        <v>40</v>
      </c>
      <c r="E109" s="10" t="s">
        <v>46</v>
      </c>
      <c r="F109" s="6" t="s">
        <v>47</v>
      </c>
    </row>
    <row r="110" spans="2:6" ht="15.75" x14ac:dyDescent="0.25">
      <c r="B110" s="32">
        <v>11</v>
      </c>
      <c r="C110" s="3" t="s">
        <v>32</v>
      </c>
      <c r="D110" s="3" t="s">
        <v>40</v>
      </c>
      <c r="E110" s="10" t="s">
        <v>212</v>
      </c>
      <c r="F110" s="6" t="s">
        <v>47</v>
      </c>
    </row>
    <row r="111" spans="2:6" ht="15.75" x14ac:dyDescent="0.25">
      <c r="B111" s="32">
        <v>12</v>
      </c>
      <c r="C111" s="3" t="s">
        <v>32</v>
      </c>
      <c r="D111" s="3" t="s">
        <v>40</v>
      </c>
      <c r="E111" s="20" t="s">
        <v>261</v>
      </c>
      <c r="F111" s="6" t="s">
        <v>47</v>
      </c>
    </row>
    <row r="112" spans="2:6" ht="15.75" x14ac:dyDescent="0.25">
      <c r="B112" s="32">
        <v>13</v>
      </c>
      <c r="C112" s="3" t="s">
        <v>32</v>
      </c>
      <c r="D112" s="13" t="s">
        <v>49</v>
      </c>
      <c r="E112" s="10" t="s">
        <v>50</v>
      </c>
      <c r="F112" s="5" t="s">
        <v>48</v>
      </c>
    </row>
    <row r="113" spans="2:6" ht="15.75" x14ac:dyDescent="0.25">
      <c r="B113" s="32">
        <v>14</v>
      </c>
      <c r="C113" s="3" t="s">
        <v>32</v>
      </c>
      <c r="D113" s="13" t="s">
        <v>49</v>
      </c>
      <c r="E113" s="10" t="s">
        <v>51</v>
      </c>
      <c r="F113" s="5" t="s">
        <v>48</v>
      </c>
    </row>
    <row r="114" spans="2:6" ht="15.75" x14ac:dyDescent="0.25">
      <c r="B114" s="32">
        <v>15</v>
      </c>
      <c r="C114" s="3" t="s">
        <v>32</v>
      </c>
      <c r="D114" s="13" t="s">
        <v>49</v>
      </c>
      <c r="E114" s="10" t="s">
        <v>52</v>
      </c>
      <c r="F114" s="5" t="s">
        <v>48</v>
      </c>
    </row>
    <row r="115" spans="2:6" ht="15.75" x14ac:dyDescent="0.25">
      <c r="B115" s="32">
        <v>16</v>
      </c>
      <c r="C115" s="3" t="s">
        <v>32</v>
      </c>
      <c r="D115" s="13" t="s">
        <v>49</v>
      </c>
      <c r="E115" s="10" t="s">
        <v>53</v>
      </c>
      <c r="F115" s="5" t="s">
        <v>48</v>
      </c>
    </row>
    <row r="116" spans="2:6" ht="15.75" x14ac:dyDescent="0.25">
      <c r="B116" s="32">
        <v>17</v>
      </c>
      <c r="C116" s="3" t="s">
        <v>32</v>
      </c>
      <c r="D116" s="1" t="s">
        <v>54</v>
      </c>
      <c r="E116" s="17" t="s">
        <v>57</v>
      </c>
      <c r="F116" s="4" t="s">
        <v>39</v>
      </c>
    </row>
    <row r="117" spans="2:6" ht="15.75" x14ac:dyDescent="0.25">
      <c r="B117" s="32">
        <v>18</v>
      </c>
      <c r="C117" s="3" t="s">
        <v>32</v>
      </c>
      <c r="D117" s="1" t="s">
        <v>54</v>
      </c>
      <c r="E117" s="17" t="s">
        <v>58</v>
      </c>
      <c r="F117" s="4" t="s">
        <v>39</v>
      </c>
    </row>
    <row r="118" spans="2:6" ht="15.75" x14ac:dyDescent="0.25">
      <c r="B118" s="32">
        <v>19</v>
      </c>
      <c r="C118" s="3" t="s">
        <v>32</v>
      </c>
      <c r="D118" s="1" t="s">
        <v>54</v>
      </c>
      <c r="E118" s="17" t="s">
        <v>59</v>
      </c>
      <c r="F118" s="4" t="s">
        <v>39</v>
      </c>
    </row>
    <row r="119" spans="2:6" ht="15.75" x14ac:dyDescent="0.25">
      <c r="B119" s="32">
        <v>20</v>
      </c>
      <c r="C119" s="3" t="s">
        <v>32</v>
      </c>
      <c r="D119" s="1" t="s">
        <v>54</v>
      </c>
      <c r="E119" s="17" t="s">
        <v>60</v>
      </c>
      <c r="F119" s="4" t="s">
        <v>39</v>
      </c>
    </row>
    <row r="120" spans="2:6" ht="15.75" x14ac:dyDescent="0.25">
      <c r="B120" s="32">
        <v>21</v>
      </c>
      <c r="C120" s="3" t="s">
        <v>32</v>
      </c>
      <c r="D120" s="1" t="s">
        <v>54</v>
      </c>
      <c r="E120" s="17" t="s">
        <v>61</v>
      </c>
      <c r="F120" s="4" t="s">
        <v>39</v>
      </c>
    </row>
    <row r="121" spans="2:6" ht="15.75" x14ac:dyDescent="0.25">
      <c r="B121" s="32">
        <v>22</v>
      </c>
      <c r="C121" s="3" t="s">
        <v>32</v>
      </c>
      <c r="D121" s="1" t="s">
        <v>54</v>
      </c>
      <c r="E121" s="17" t="s">
        <v>62</v>
      </c>
      <c r="F121" s="4" t="s">
        <v>39</v>
      </c>
    </row>
    <row r="122" spans="2:6" ht="15.75" x14ac:dyDescent="0.25">
      <c r="B122" s="32">
        <v>23</v>
      </c>
      <c r="C122" s="3" t="s">
        <v>32</v>
      </c>
      <c r="D122" s="1" t="s">
        <v>54</v>
      </c>
      <c r="E122" s="17" t="s">
        <v>63</v>
      </c>
      <c r="F122" s="4" t="s">
        <v>39</v>
      </c>
    </row>
    <row r="123" spans="2:6" ht="15.75" x14ac:dyDescent="0.25">
      <c r="B123" s="32">
        <v>24</v>
      </c>
      <c r="C123" s="3" t="s">
        <v>32</v>
      </c>
      <c r="D123" s="1" t="s">
        <v>54</v>
      </c>
      <c r="E123" s="17" t="s">
        <v>64</v>
      </c>
      <c r="F123" s="4" t="s">
        <v>39</v>
      </c>
    </row>
    <row r="124" spans="2:6" ht="15.75" x14ac:dyDescent="0.25">
      <c r="B124" s="32">
        <v>25</v>
      </c>
      <c r="C124" s="3" t="s">
        <v>32</v>
      </c>
      <c r="D124" s="1" t="s">
        <v>54</v>
      </c>
      <c r="E124" s="17" t="s">
        <v>65</v>
      </c>
      <c r="F124" s="4" t="s">
        <v>39</v>
      </c>
    </row>
    <row r="125" spans="2:6" ht="15.75" x14ac:dyDescent="0.25">
      <c r="B125" s="32">
        <v>26</v>
      </c>
      <c r="C125" s="3" t="s">
        <v>32</v>
      </c>
      <c r="D125" s="1" t="s">
        <v>55</v>
      </c>
      <c r="E125" s="10" t="s">
        <v>66</v>
      </c>
      <c r="F125" s="4" t="s">
        <v>86</v>
      </c>
    </row>
    <row r="126" spans="2:6" ht="15.75" x14ac:dyDescent="0.25">
      <c r="B126" s="32">
        <v>27</v>
      </c>
      <c r="C126" s="3" t="s">
        <v>32</v>
      </c>
      <c r="D126" s="1" t="s">
        <v>55</v>
      </c>
      <c r="E126" s="10" t="s">
        <v>67</v>
      </c>
      <c r="F126" s="4" t="s">
        <v>86</v>
      </c>
    </row>
    <row r="127" spans="2:6" ht="15.75" x14ac:dyDescent="0.25">
      <c r="B127" s="32">
        <v>28</v>
      </c>
      <c r="C127" s="3" t="s">
        <v>32</v>
      </c>
      <c r="D127" s="1" t="s">
        <v>55</v>
      </c>
      <c r="E127" s="10" t="s">
        <v>68</v>
      </c>
      <c r="F127" s="4" t="s">
        <v>86</v>
      </c>
    </row>
    <row r="128" spans="2:6" ht="15.75" x14ac:dyDescent="0.25">
      <c r="B128" s="32">
        <v>29</v>
      </c>
      <c r="C128" s="3" t="s">
        <v>32</v>
      </c>
      <c r="D128" s="1" t="s">
        <v>55</v>
      </c>
      <c r="E128" s="10" t="s">
        <v>69</v>
      </c>
      <c r="F128" s="4" t="s">
        <v>86</v>
      </c>
    </row>
    <row r="129" spans="2:6" ht="15.75" x14ac:dyDescent="0.25">
      <c r="B129" s="32">
        <v>30</v>
      </c>
      <c r="C129" s="3" t="s">
        <v>32</v>
      </c>
      <c r="D129" s="1" t="s">
        <v>55</v>
      </c>
      <c r="E129" s="10" t="s">
        <v>70</v>
      </c>
      <c r="F129" s="4" t="s">
        <v>86</v>
      </c>
    </row>
    <row r="130" spans="2:6" ht="15.75" x14ac:dyDescent="0.25">
      <c r="B130" s="32">
        <v>31</v>
      </c>
      <c r="C130" s="3" t="s">
        <v>32</v>
      </c>
      <c r="D130" s="1" t="s">
        <v>55</v>
      </c>
      <c r="E130" s="10" t="s">
        <v>71</v>
      </c>
      <c r="F130" s="4" t="s">
        <v>86</v>
      </c>
    </row>
    <row r="131" spans="2:6" ht="15.75" x14ac:dyDescent="0.25">
      <c r="B131" s="32">
        <v>32</v>
      </c>
      <c r="C131" s="3" t="s">
        <v>32</v>
      </c>
      <c r="D131" s="1" t="s">
        <v>55</v>
      </c>
      <c r="E131" s="10" t="s">
        <v>72</v>
      </c>
      <c r="F131" s="4" t="s">
        <v>86</v>
      </c>
    </row>
    <row r="132" spans="2:6" ht="15.75" x14ac:dyDescent="0.25">
      <c r="B132" s="32">
        <v>33</v>
      </c>
      <c r="C132" s="3" t="s">
        <v>32</v>
      </c>
      <c r="D132" s="1" t="s">
        <v>55</v>
      </c>
      <c r="E132" s="10" t="s">
        <v>73</v>
      </c>
      <c r="F132" s="4" t="s">
        <v>86</v>
      </c>
    </row>
    <row r="133" spans="2:6" ht="15.75" x14ac:dyDescent="0.25">
      <c r="B133" s="32">
        <v>34</v>
      </c>
      <c r="C133" s="3" t="s">
        <v>32</v>
      </c>
      <c r="D133" s="1" t="s">
        <v>55</v>
      </c>
      <c r="E133" s="10" t="s">
        <v>74</v>
      </c>
      <c r="F133" s="4" t="s">
        <v>86</v>
      </c>
    </row>
    <row r="134" spans="2:6" ht="15.75" x14ac:dyDescent="0.25">
      <c r="B134" s="32">
        <v>35</v>
      </c>
      <c r="C134" s="3" t="s">
        <v>32</v>
      </c>
      <c r="D134" s="1" t="s">
        <v>55</v>
      </c>
      <c r="E134" s="10" t="s">
        <v>75</v>
      </c>
      <c r="F134" s="4" t="s">
        <v>86</v>
      </c>
    </row>
    <row r="135" spans="2:6" ht="15.75" x14ac:dyDescent="0.25">
      <c r="B135" s="32">
        <v>36</v>
      </c>
      <c r="C135" s="3" t="s">
        <v>32</v>
      </c>
      <c r="D135" s="1" t="s">
        <v>55</v>
      </c>
      <c r="E135" s="10" t="s">
        <v>76</v>
      </c>
      <c r="F135" s="4" t="s">
        <v>86</v>
      </c>
    </row>
    <row r="136" spans="2:6" ht="15.75" x14ac:dyDescent="0.25">
      <c r="B136" s="32">
        <v>37</v>
      </c>
      <c r="C136" s="3" t="s">
        <v>32</v>
      </c>
      <c r="D136" s="1" t="s">
        <v>56</v>
      </c>
      <c r="E136" s="10" t="s">
        <v>77</v>
      </c>
      <c r="F136" s="4" t="s">
        <v>86</v>
      </c>
    </row>
    <row r="137" spans="2:6" ht="15.75" x14ac:dyDescent="0.25">
      <c r="B137" s="32">
        <v>38</v>
      </c>
      <c r="C137" s="3" t="s">
        <v>32</v>
      </c>
      <c r="D137" s="1" t="s">
        <v>56</v>
      </c>
      <c r="E137" s="10" t="s">
        <v>78</v>
      </c>
      <c r="F137" s="4" t="s">
        <v>86</v>
      </c>
    </row>
    <row r="138" spans="2:6" ht="15.75" x14ac:dyDescent="0.25">
      <c r="B138" s="32">
        <v>39</v>
      </c>
      <c r="C138" s="3" t="s">
        <v>32</v>
      </c>
      <c r="D138" s="1" t="s">
        <v>56</v>
      </c>
      <c r="E138" s="10" t="s">
        <v>79</v>
      </c>
      <c r="F138" s="4" t="s">
        <v>86</v>
      </c>
    </row>
    <row r="139" spans="2:6" ht="15.75" x14ac:dyDescent="0.25">
      <c r="B139" s="32">
        <v>40</v>
      </c>
      <c r="C139" s="3" t="s">
        <v>32</v>
      </c>
      <c r="D139" s="1" t="s">
        <v>56</v>
      </c>
      <c r="E139" s="10" t="s">
        <v>80</v>
      </c>
      <c r="F139" s="4" t="s">
        <v>86</v>
      </c>
    </row>
    <row r="140" spans="2:6" ht="15.75" x14ac:dyDescent="0.25">
      <c r="B140" s="32">
        <v>41</v>
      </c>
      <c r="C140" s="3" t="s">
        <v>32</v>
      </c>
      <c r="D140" s="1" t="s">
        <v>56</v>
      </c>
      <c r="E140" s="10" t="s">
        <v>81</v>
      </c>
      <c r="F140" s="4" t="s">
        <v>86</v>
      </c>
    </row>
    <row r="141" spans="2:6" ht="15.75" x14ac:dyDescent="0.25">
      <c r="B141" s="32">
        <v>42</v>
      </c>
      <c r="C141" s="3" t="s">
        <v>32</v>
      </c>
      <c r="D141" s="1" t="s">
        <v>56</v>
      </c>
      <c r="E141" s="10" t="s">
        <v>82</v>
      </c>
      <c r="F141" s="4" t="s">
        <v>86</v>
      </c>
    </row>
    <row r="142" spans="2:6" ht="15.75" x14ac:dyDescent="0.25">
      <c r="B142" s="32">
        <v>43</v>
      </c>
      <c r="C142" s="3" t="s">
        <v>32</v>
      </c>
      <c r="D142" s="1" t="s">
        <v>56</v>
      </c>
      <c r="E142" s="10" t="s">
        <v>83</v>
      </c>
      <c r="F142" s="4" t="s">
        <v>86</v>
      </c>
    </row>
    <row r="143" spans="2:6" ht="15.75" x14ac:dyDescent="0.25">
      <c r="B143" s="32">
        <v>44</v>
      </c>
      <c r="C143" s="3" t="s">
        <v>32</v>
      </c>
      <c r="D143" s="1" t="s">
        <v>56</v>
      </c>
      <c r="E143" s="10" t="s">
        <v>84</v>
      </c>
      <c r="F143" s="4" t="s">
        <v>86</v>
      </c>
    </row>
    <row r="144" spans="2:6" ht="15.75" x14ac:dyDescent="0.25">
      <c r="B144" s="32">
        <v>45</v>
      </c>
      <c r="C144" s="3" t="s">
        <v>32</v>
      </c>
      <c r="D144" s="1" t="s">
        <v>56</v>
      </c>
      <c r="E144" s="10" t="s">
        <v>85</v>
      </c>
      <c r="F144" s="4" t="s">
        <v>86</v>
      </c>
    </row>
    <row r="148" spans="2:6" ht="25.5" x14ac:dyDescent="0.35">
      <c r="E148" s="24" t="s">
        <v>268</v>
      </c>
    </row>
    <row r="151" spans="2:6" ht="15.75" x14ac:dyDescent="0.25">
      <c r="B151" s="32">
        <v>1</v>
      </c>
      <c r="C151" s="1" t="s">
        <v>187</v>
      </c>
      <c r="D151" s="13" t="s">
        <v>87</v>
      </c>
      <c r="E151" s="10" t="s">
        <v>88</v>
      </c>
      <c r="F151" s="5" t="s">
        <v>48</v>
      </c>
    </row>
    <row r="152" spans="2:6" ht="15.75" x14ac:dyDescent="0.25">
      <c r="B152" s="32">
        <v>2</v>
      </c>
      <c r="C152" s="1" t="s">
        <v>187</v>
      </c>
      <c r="D152" s="13" t="s">
        <v>87</v>
      </c>
      <c r="E152" s="10" t="s">
        <v>89</v>
      </c>
      <c r="F152" s="5" t="s">
        <v>48</v>
      </c>
    </row>
    <row r="153" spans="2:6" ht="15.75" x14ac:dyDescent="0.25">
      <c r="B153" s="32">
        <v>3</v>
      </c>
      <c r="C153" s="1" t="s">
        <v>187</v>
      </c>
      <c r="D153" s="13" t="s">
        <v>87</v>
      </c>
      <c r="E153" s="10" t="s">
        <v>90</v>
      </c>
      <c r="F153" s="5" t="s">
        <v>48</v>
      </c>
    </row>
    <row r="154" spans="2:6" ht="15.75" x14ac:dyDescent="0.25">
      <c r="B154" s="32">
        <v>4</v>
      </c>
      <c r="C154" s="1" t="s">
        <v>187</v>
      </c>
      <c r="D154" s="3" t="s">
        <v>185</v>
      </c>
      <c r="E154" s="10" t="s">
        <v>186</v>
      </c>
      <c r="F154" s="6" t="s">
        <v>3</v>
      </c>
    </row>
    <row r="155" spans="2:6" ht="15.75" x14ac:dyDescent="0.25">
      <c r="B155" s="32">
        <v>5</v>
      </c>
      <c r="C155" s="1" t="s">
        <v>187</v>
      </c>
      <c r="D155" s="1" t="s">
        <v>95</v>
      </c>
      <c r="E155" s="10" t="s">
        <v>188</v>
      </c>
      <c r="F155" s="4" t="s">
        <v>36</v>
      </c>
    </row>
    <row r="156" spans="2:6" ht="15.75" x14ac:dyDescent="0.25">
      <c r="B156" s="32">
        <v>6</v>
      </c>
      <c r="C156" s="1" t="s">
        <v>187</v>
      </c>
      <c r="D156" s="1" t="s">
        <v>95</v>
      </c>
      <c r="E156" s="10" t="s">
        <v>189</v>
      </c>
      <c r="F156" s="4" t="s">
        <v>36</v>
      </c>
    </row>
    <row r="157" spans="2:6" ht="15.75" x14ac:dyDescent="0.25">
      <c r="B157" s="32">
        <v>7</v>
      </c>
      <c r="C157" s="1" t="s">
        <v>187</v>
      </c>
      <c r="D157" s="1" t="s">
        <v>95</v>
      </c>
      <c r="E157" s="10" t="s">
        <v>190</v>
      </c>
      <c r="F157" s="4" t="s">
        <v>36</v>
      </c>
    </row>
    <row r="158" spans="2:6" ht="15.75" x14ac:dyDescent="0.25">
      <c r="B158" s="32">
        <v>8</v>
      </c>
      <c r="C158" s="1" t="s">
        <v>187</v>
      </c>
      <c r="D158" s="1" t="s">
        <v>95</v>
      </c>
      <c r="E158" s="10" t="s">
        <v>191</v>
      </c>
      <c r="F158" s="4" t="s">
        <v>36</v>
      </c>
    </row>
    <row r="159" spans="2:6" ht="15.75" x14ac:dyDescent="0.25">
      <c r="B159" s="32">
        <v>9</v>
      </c>
      <c r="C159" s="1" t="s">
        <v>187</v>
      </c>
      <c r="D159" s="1" t="s">
        <v>95</v>
      </c>
      <c r="E159" s="10" t="s">
        <v>192</v>
      </c>
      <c r="F159" s="4" t="s">
        <v>36</v>
      </c>
    </row>
    <row r="160" spans="2:6" ht="15.75" x14ac:dyDescent="0.25">
      <c r="B160" s="32">
        <v>10</v>
      </c>
      <c r="C160" s="1" t="s">
        <v>187</v>
      </c>
      <c r="D160" s="1" t="s">
        <v>95</v>
      </c>
      <c r="E160" s="10" t="s">
        <v>193</v>
      </c>
      <c r="F160" s="4" t="s">
        <v>36</v>
      </c>
    </row>
    <row r="161" spans="2:6" ht="15.75" x14ac:dyDescent="0.25">
      <c r="B161" s="32">
        <v>11</v>
      </c>
      <c r="C161" s="1" t="s">
        <v>187</v>
      </c>
      <c r="D161" s="1" t="s">
        <v>95</v>
      </c>
      <c r="E161" s="10" t="s">
        <v>194</v>
      </c>
      <c r="F161" s="4" t="s">
        <v>36</v>
      </c>
    </row>
    <row r="162" spans="2:6" ht="15.75" x14ac:dyDescent="0.25">
      <c r="B162" s="32">
        <v>12</v>
      </c>
      <c r="C162" s="1" t="s">
        <v>187</v>
      </c>
      <c r="D162" s="1" t="s">
        <v>95</v>
      </c>
      <c r="E162" s="10" t="s">
        <v>195</v>
      </c>
      <c r="F162" s="4" t="s">
        <v>36</v>
      </c>
    </row>
    <row r="163" spans="2:6" ht="15.75" x14ac:dyDescent="0.25">
      <c r="B163" s="32">
        <v>13</v>
      </c>
      <c r="C163" s="1" t="s">
        <v>187</v>
      </c>
      <c r="D163" s="1" t="s">
        <v>95</v>
      </c>
      <c r="E163" s="10" t="s">
        <v>196</v>
      </c>
      <c r="F163" s="4" t="s">
        <v>36</v>
      </c>
    </row>
    <row r="164" spans="2:6" ht="15.75" x14ac:dyDescent="0.25">
      <c r="B164" s="32">
        <v>14</v>
      </c>
      <c r="C164" s="1" t="s">
        <v>187</v>
      </c>
      <c r="D164" s="1" t="s">
        <v>95</v>
      </c>
      <c r="E164" s="10" t="s">
        <v>197</v>
      </c>
      <c r="F164" s="4" t="s">
        <v>36</v>
      </c>
    </row>
    <row r="165" spans="2:6" ht="15.75" x14ac:dyDescent="0.25">
      <c r="B165" s="32">
        <v>15</v>
      </c>
      <c r="C165" s="1" t="s">
        <v>187</v>
      </c>
      <c r="D165" s="1" t="s">
        <v>95</v>
      </c>
      <c r="E165" s="10" t="s">
        <v>198</v>
      </c>
      <c r="F165" s="4" t="s">
        <v>36</v>
      </c>
    </row>
    <row r="166" spans="2:6" ht="15.75" x14ac:dyDescent="0.25">
      <c r="B166" s="32">
        <v>16</v>
      </c>
      <c r="C166" s="1" t="s">
        <v>187</v>
      </c>
      <c r="D166" s="3" t="s">
        <v>91</v>
      </c>
      <c r="E166" s="10" t="s">
        <v>92</v>
      </c>
      <c r="F166" s="6" t="s">
        <v>36</v>
      </c>
    </row>
    <row r="167" spans="2:6" ht="15.75" x14ac:dyDescent="0.25">
      <c r="B167" s="32">
        <v>17</v>
      </c>
      <c r="C167" s="1" t="s">
        <v>187</v>
      </c>
      <c r="D167" s="3" t="s">
        <v>91</v>
      </c>
      <c r="E167" s="10" t="s">
        <v>93</v>
      </c>
      <c r="F167" s="6" t="s">
        <v>36</v>
      </c>
    </row>
    <row r="168" spans="2:6" ht="15.75" x14ac:dyDescent="0.25">
      <c r="B168" s="32">
        <v>18</v>
      </c>
      <c r="C168" s="1" t="s">
        <v>187</v>
      </c>
      <c r="D168" s="3" t="s">
        <v>91</v>
      </c>
      <c r="E168" s="10" t="s">
        <v>94</v>
      </c>
      <c r="F168" s="6" t="s">
        <v>36</v>
      </c>
    </row>
    <row r="170" spans="2:6" ht="25.5" x14ac:dyDescent="0.35">
      <c r="E170" s="24" t="s">
        <v>269</v>
      </c>
    </row>
    <row r="173" spans="2:6" ht="15.75" x14ac:dyDescent="0.25">
      <c r="B173" s="32">
        <v>1</v>
      </c>
      <c r="C173" s="6" t="s">
        <v>108</v>
      </c>
      <c r="D173" s="3" t="s">
        <v>96</v>
      </c>
      <c r="E173" s="17" t="s">
        <v>99</v>
      </c>
      <c r="F173" s="6" t="s">
        <v>39</v>
      </c>
    </row>
    <row r="174" spans="2:6" ht="15.75" x14ac:dyDescent="0.25">
      <c r="B174" s="32">
        <v>2</v>
      </c>
      <c r="C174" s="6" t="s">
        <v>108</v>
      </c>
      <c r="D174" s="3" t="s">
        <v>96</v>
      </c>
      <c r="E174" s="17" t="s">
        <v>100</v>
      </c>
      <c r="F174" s="6" t="s">
        <v>39</v>
      </c>
    </row>
    <row r="175" spans="2:6" ht="15.75" x14ac:dyDescent="0.25">
      <c r="B175" s="32">
        <v>3</v>
      </c>
      <c r="C175" s="6" t="s">
        <v>108</v>
      </c>
      <c r="D175" s="3" t="s">
        <v>96</v>
      </c>
      <c r="E175" s="10" t="s">
        <v>98</v>
      </c>
      <c r="F175" s="6" t="s">
        <v>39</v>
      </c>
    </row>
    <row r="176" spans="2:6" ht="15.75" x14ac:dyDescent="0.25">
      <c r="B176" s="32">
        <v>4</v>
      </c>
      <c r="C176" s="6" t="s">
        <v>108</v>
      </c>
      <c r="D176" s="3" t="s">
        <v>96</v>
      </c>
      <c r="E176" s="10" t="s">
        <v>101</v>
      </c>
      <c r="F176" s="6" t="s">
        <v>47</v>
      </c>
    </row>
    <row r="177" spans="2:6" ht="15.75" x14ac:dyDescent="0.25">
      <c r="B177" s="32">
        <v>5</v>
      </c>
      <c r="C177" s="6" t="s">
        <v>108</v>
      </c>
      <c r="D177" s="7" t="s">
        <v>106</v>
      </c>
      <c r="E177" s="10" t="s">
        <v>107</v>
      </c>
      <c r="F177" s="4" t="s">
        <v>86</v>
      </c>
    </row>
    <row r="178" spans="2:6" ht="15.75" x14ac:dyDescent="0.25">
      <c r="B178" s="32">
        <v>6</v>
      </c>
      <c r="C178" s="6" t="s">
        <v>108</v>
      </c>
      <c r="D178" s="2" t="s">
        <v>109</v>
      </c>
      <c r="E178" s="10" t="s">
        <v>110</v>
      </c>
      <c r="F178" s="6" t="s">
        <v>35</v>
      </c>
    </row>
    <row r="179" spans="2:6" ht="15.75" x14ac:dyDescent="0.25">
      <c r="B179" s="32">
        <v>7</v>
      </c>
      <c r="C179" s="6" t="s">
        <v>108</v>
      </c>
      <c r="D179" s="2" t="s">
        <v>109</v>
      </c>
      <c r="E179" s="10" t="s">
        <v>111</v>
      </c>
      <c r="F179" s="6" t="s">
        <v>35</v>
      </c>
    </row>
    <row r="180" spans="2:6" ht="15.75" x14ac:dyDescent="0.25">
      <c r="B180" s="32">
        <v>8</v>
      </c>
      <c r="C180" s="6" t="s">
        <v>108</v>
      </c>
      <c r="D180" s="2" t="s">
        <v>109</v>
      </c>
      <c r="E180" s="10" t="s">
        <v>112</v>
      </c>
      <c r="F180" s="6" t="s">
        <v>35</v>
      </c>
    </row>
    <row r="181" spans="2:6" ht="15.75" x14ac:dyDescent="0.25">
      <c r="B181" s="32">
        <v>9</v>
      </c>
      <c r="C181" s="6" t="s">
        <v>108</v>
      </c>
      <c r="D181" s="2" t="s">
        <v>109</v>
      </c>
      <c r="E181" s="10" t="s">
        <v>113</v>
      </c>
      <c r="F181" s="6" t="s">
        <v>35</v>
      </c>
    </row>
    <row r="182" spans="2:6" ht="15.75" x14ac:dyDescent="0.25">
      <c r="B182" s="32">
        <v>10</v>
      </c>
      <c r="C182" s="6" t="s">
        <v>108</v>
      </c>
      <c r="D182" s="3" t="s">
        <v>97</v>
      </c>
      <c r="E182" s="17" t="s">
        <v>103</v>
      </c>
      <c r="F182" s="6" t="s">
        <v>39</v>
      </c>
    </row>
    <row r="183" spans="2:6" ht="15.75" x14ac:dyDescent="0.25">
      <c r="B183" s="32">
        <v>11</v>
      </c>
      <c r="C183" s="6" t="s">
        <v>108</v>
      </c>
      <c r="D183" s="3" t="s">
        <v>97</v>
      </c>
      <c r="E183" s="17" t="s">
        <v>104</v>
      </c>
      <c r="F183" s="6" t="s">
        <v>39</v>
      </c>
    </row>
    <row r="184" spans="2:6" ht="15.75" x14ac:dyDescent="0.25">
      <c r="B184" s="32">
        <v>12</v>
      </c>
      <c r="C184" s="6" t="s">
        <v>108</v>
      </c>
      <c r="D184" s="3" t="s">
        <v>97</v>
      </c>
      <c r="E184" s="17" t="s">
        <v>105</v>
      </c>
      <c r="F184" s="6" t="s">
        <v>39</v>
      </c>
    </row>
    <row r="185" spans="2:6" ht="15.75" x14ac:dyDescent="0.25">
      <c r="B185" s="32">
        <v>13</v>
      </c>
      <c r="C185" s="6" t="s">
        <v>108</v>
      </c>
      <c r="D185" s="3" t="s">
        <v>97</v>
      </c>
      <c r="E185" s="10" t="s">
        <v>102</v>
      </c>
      <c r="F185" s="6" t="s">
        <v>39</v>
      </c>
    </row>
    <row r="186" spans="2:6" ht="15.75" x14ac:dyDescent="0.25">
      <c r="B186" s="32">
        <v>14</v>
      </c>
      <c r="C186" s="6" t="s">
        <v>108</v>
      </c>
      <c r="D186" s="25" t="s">
        <v>114</v>
      </c>
      <c r="E186" s="14" t="s">
        <v>115</v>
      </c>
      <c r="F186" s="6" t="s">
        <v>48</v>
      </c>
    </row>
    <row r="187" spans="2:6" ht="15.75" x14ac:dyDescent="0.25">
      <c r="B187" s="32">
        <v>15</v>
      </c>
      <c r="C187" s="6" t="s">
        <v>108</v>
      </c>
      <c r="D187" s="25" t="s">
        <v>114</v>
      </c>
      <c r="E187" s="14" t="s">
        <v>116</v>
      </c>
      <c r="F187" s="6" t="s">
        <v>48</v>
      </c>
    </row>
    <row r="188" spans="2:6" ht="15.75" x14ac:dyDescent="0.25">
      <c r="B188" s="32">
        <v>16</v>
      </c>
      <c r="C188" s="6" t="s">
        <v>108</v>
      </c>
      <c r="D188" s="25" t="s">
        <v>114</v>
      </c>
      <c r="E188" s="14" t="s">
        <v>117</v>
      </c>
      <c r="F188" s="6" t="s">
        <v>48</v>
      </c>
    </row>
    <row r="192" spans="2:6" ht="25.5" x14ac:dyDescent="0.35">
      <c r="E192" s="24" t="s">
        <v>270</v>
      </c>
    </row>
    <row r="194" spans="2:6" ht="15.75" x14ac:dyDescent="0.25">
      <c r="B194" s="32">
        <v>1</v>
      </c>
      <c r="C194" s="3" t="s">
        <v>121</v>
      </c>
      <c r="D194" s="3" t="s">
        <v>127</v>
      </c>
      <c r="E194" s="10" t="s">
        <v>199</v>
      </c>
      <c r="F194" s="15" t="s">
        <v>35</v>
      </c>
    </row>
    <row r="195" spans="2:6" ht="15.75" x14ac:dyDescent="0.25">
      <c r="B195" s="32">
        <v>2</v>
      </c>
      <c r="C195" s="3" t="s">
        <v>121</v>
      </c>
      <c r="D195" s="3" t="s">
        <v>122</v>
      </c>
      <c r="E195" s="10" t="s">
        <v>125</v>
      </c>
      <c r="F195" s="6" t="s">
        <v>35</v>
      </c>
    </row>
    <row r="196" spans="2:6" ht="15.75" x14ac:dyDescent="0.25">
      <c r="B196" s="32">
        <v>3</v>
      </c>
      <c r="C196" s="3" t="s">
        <v>121</v>
      </c>
      <c r="D196" s="3" t="s">
        <v>122</v>
      </c>
      <c r="E196" s="10" t="s">
        <v>123</v>
      </c>
      <c r="F196" s="6" t="s">
        <v>35</v>
      </c>
    </row>
    <row r="197" spans="2:6" ht="15.75" x14ac:dyDescent="0.25">
      <c r="B197" s="32">
        <v>4</v>
      </c>
      <c r="C197" s="3" t="s">
        <v>121</v>
      </c>
      <c r="D197" s="3" t="s">
        <v>122</v>
      </c>
      <c r="E197" s="10" t="s">
        <v>124</v>
      </c>
      <c r="F197" s="6" t="s">
        <v>35</v>
      </c>
    </row>
    <row r="198" spans="2:6" ht="15.75" x14ac:dyDescent="0.25">
      <c r="B198" s="32">
        <v>5</v>
      </c>
      <c r="C198" s="3" t="s">
        <v>121</v>
      </c>
      <c r="D198" s="3" t="s">
        <v>122</v>
      </c>
      <c r="E198" s="12" t="s">
        <v>126</v>
      </c>
      <c r="F198" s="11" t="s">
        <v>86</v>
      </c>
    </row>
    <row r="199" spans="2:6" ht="15.75" x14ac:dyDescent="0.25">
      <c r="B199" s="32">
        <v>6</v>
      </c>
      <c r="C199" s="3" t="s">
        <v>121</v>
      </c>
      <c r="D199" s="6" t="s">
        <v>118</v>
      </c>
      <c r="E199" s="10" t="s">
        <v>120</v>
      </c>
      <c r="F199" s="6" t="s">
        <v>47</v>
      </c>
    </row>
    <row r="200" spans="2:6" ht="15.75" x14ac:dyDescent="0.25">
      <c r="B200" s="32">
        <v>7</v>
      </c>
      <c r="C200" s="3" t="s">
        <v>121</v>
      </c>
      <c r="D200" s="6" t="s">
        <v>118</v>
      </c>
      <c r="E200" s="10" t="s">
        <v>119</v>
      </c>
      <c r="F200" s="3" t="s">
        <v>47</v>
      </c>
    </row>
    <row r="201" spans="2:6" ht="15.75" x14ac:dyDescent="0.25">
      <c r="B201" s="32">
        <v>8</v>
      </c>
      <c r="C201" s="3" t="s">
        <v>121</v>
      </c>
      <c r="D201" s="3" t="s">
        <v>128</v>
      </c>
      <c r="E201" s="10" t="s">
        <v>129</v>
      </c>
      <c r="F201" s="4" t="s">
        <v>36</v>
      </c>
    </row>
    <row r="202" spans="2:6" ht="15.75" x14ac:dyDescent="0.25">
      <c r="B202" s="32">
        <v>9</v>
      </c>
      <c r="C202" s="3" t="s">
        <v>121</v>
      </c>
      <c r="D202" s="3" t="s">
        <v>128</v>
      </c>
      <c r="E202" s="10" t="s">
        <v>130</v>
      </c>
      <c r="F202" s="4" t="s">
        <v>36</v>
      </c>
    </row>
    <row r="203" spans="2:6" ht="15.75" x14ac:dyDescent="0.25">
      <c r="B203" s="32">
        <v>10</v>
      </c>
      <c r="C203" s="3" t="s">
        <v>121</v>
      </c>
      <c r="D203" s="3" t="s">
        <v>255</v>
      </c>
      <c r="E203" s="20" t="s">
        <v>254</v>
      </c>
      <c r="F203" s="4" t="s">
        <v>36</v>
      </c>
    </row>
    <row r="207" spans="2:6" ht="25.5" x14ac:dyDescent="0.35">
      <c r="E207" s="24" t="s">
        <v>271</v>
      </c>
    </row>
    <row r="210" spans="2:6" ht="15.75" x14ac:dyDescent="0.25">
      <c r="B210" s="32">
        <v>1</v>
      </c>
      <c r="C210" s="3" t="s">
        <v>131</v>
      </c>
      <c r="D210" s="3" t="s">
        <v>132</v>
      </c>
      <c r="E210" s="10" t="s">
        <v>134</v>
      </c>
      <c r="F210" s="6" t="s">
        <v>48</v>
      </c>
    </row>
    <row r="211" spans="2:6" ht="15.75" x14ac:dyDescent="0.25">
      <c r="B211" s="32">
        <v>2</v>
      </c>
      <c r="C211" s="3" t="s">
        <v>131</v>
      </c>
      <c r="D211" s="3" t="s">
        <v>132</v>
      </c>
      <c r="E211" s="10" t="s">
        <v>135</v>
      </c>
      <c r="F211" s="6" t="s">
        <v>48</v>
      </c>
    </row>
    <row r="212" spans="2:6" ht="15.75" x14ac:dyDescent="0.25">
      <c r="B212" s="32">
        <v>3</v>
      </c>
      <c r="C212" s="3" t="s">
        <v>131</v>
      </c>
      <c r="D212" s="3" t="s">
        <v>132</v>
      </c>
      <c r="E212" s="20" t="s">
        <v>256</v>
      </c>
      <c r="F212" s="6" t="s">
        <v>48</v>
      </c>
    </row>
    <row r="213" spans="2:6" ht="15.75" x14ac:dyDescent="0.25">
      <c r="B213" s="32"/>
      <c r="C213" s="3" t="s">
        <v>131</v>
      </c>
      <c r="D213" s="3" t="s">
        <v>132</v>
      </c>
      <c r="E213" s="10" t="s">
        <v>133</v>
      </c>
      <c r="F213" s="6" t="s">
        <v>48</v>
      </c>
    </row>
    <row r="214" spans="2:6" ht="15.75" x14ac:dyDescent="0.25">
      <c r="B214" s="32">
        <v>4</v>
      </c>
      <c r="C214" s="3" t="s">
        <v>131</v>
      </c>
      <c r="D214" s="3" t="s">
        <v>136</v>
      </c>
      <c r="E214" s="10" t="s">
        <v>139</v>
      </c>
      <c r="F214" s="3" t="s">
        <v>141</v>
      </c>
    </row>
    <row r="215" spans="2:6" ht="15.75" x14ac:dyDescent="0.25">
      <c r="B215" s="32">
        <v>19</v>
      </c>
      <c r="C215" s="3" t="s">
        <v>131</v>
      </c>
      <c r="D215" s="3" t="s">
        <v>136</v>
      </c>
      <c r="E215" s="10" t="s">
        <v>137</v>
      </c>
      <c r="F215" s="6" t="s">
        <v>35</v>
      </c>
    </row>
    <row r="216" spans="2:6" ht="15.75" x14ac:dyDescent="0.25">
      <c r="B216" s="32">
        <v>20</v>
      </c>
      <c r="C216" s="3" t="s">
        <v>131</v>
      </c>
      <c r="D216" s="3" t="s">
        <v>136</v>
      </c>
      <c r="E216" s="10" t="s">
        <v>138</v>
      </c>
      <c r="F216" s="6" t="s">
        <v>35</v>
      </c>
    </row>
    <row r="217" spans="2:6" ht="15.75" x14ac:dyDescent="0.25">
      <c r="B217" s="32">
        <v>21</v>
      </c>
      <c r="C217" s="3" t="s">
        <v>131</v>
      </c>
      <c r="D217" s="3" t="s">
        <v>136</v>
      </c>
      <c r="E217" s="10" t="s">
        <v>140</v>
      </c>
      <c r="F217" s="6" t="s">
        <v>35</v>
      </c>
    </row>
    <row r="218" spans="2:6" ht="15.75" x14ac:dyDescent="0.25">
      <c r="B218" s="32">
        <v>5</v>
      </c>
      <c r="C218" s="6" t="s">
        <v>131</v>
      </c>
      <c r="D218" s="6" t="s">
        <v>148</v>
      </c>
      <c r="E218" s="10" t="s">
        <v>151</v>
      </c>
      <c r="F218" s="6" t="s">
        <v>35</v>
      </c>
    </row>
    <row r="219" spans="2:6" ht="15.75" x14ac:dyDescent="0.25">
      <c r="B219" s="32">
        <v>28</v>
      </c>
      <c r="C219" s="1" t="s">
        <v>131</v>
      </c>
      <c r="D219" s="1" t="s">
        <v>142</v>
      </c>
      <c r="E219" s="10" t="s">
        <v>144</v>
      </c>
      <c r="F219" s="3" t="s">
        <v>143</v>
      </c>
    </row>
    <row r="220" spans="2:6" ht="15.75" x14ac:dyDescent="0.25">
      <c r="B220" s="32">
        <v>29</v>
      </c>
      <c r="C220" s="1" t="s">
        <v>131</v>
      </c>
      <c r="D220" s="1" t="s">
        <v>142</v>
      </c>
      <c r="E220" s="10" t="s">
        <v>145</v>
      </c>
      <c r="F220" s="3" t="s">
        <v>143</v>
      </c>
    </row>
    <row r="221" spans="2:6" ht="15.75" x14ac:dyDescent="0.25">
      <c r="B221" s="32">
        <v>30</v>
      </c>
      <c r="C221" s="1" t="s">
        <v>131</v>
      </c>
      <c r="D221" s="1" t="s">
        <v>142</v>
      </c>
      <c r="E221" s="10" t="s">
        <v>146</v>
      </c>
      <c r="F221" s="16" t="s">
        <v>47</v>
      </c>
    </row>
    <row r="222" spans="2:6" ht="15.75" x14ac:dyDescent="0.25">
      <c r="B222" s="32">
        <v>31</v>
      </c>
      <c r="C222" s="1" t="s">
        <v>131</v>
      </c>
      <c r="D222" s="1" t="s">
        <v>142</v>
      </c>
      <c r="E222" s="20" t="s">
        <v>259</v>
      </c>
      <c r="F222" s="6" t="s">
        <v>47</v>
      </c>
    </row>
    <row r="223" spans="2:6" ht="15.75" x14ac:dyDescent="0.25">
      <c r="B223" s="32">
        <v>32</v>
      </c>
      <c r="C223" s="1" t="s">
        <v>131</v>
      </c>
      <c r="D223" s="1" t="s">
        <v>142</v>
      </c>
      <c r="E223" s="10" t="s">
        <v>147</v>
      </c>
      <c r="F223" s="6" t="s">
        <v>47</v>
      </c>
    </row>
    <row r="224" spans="2:6" ht="15.75" x14ac:dyDescent="0.25">
      <c r="B224" s="32">
        <v>22</v>
      </c>
      <c r="C224" s="6" t="s">
        <v>131</v>
      </c>
      <c r="D224" s="6" t="s">
        <v>149</v>
      </c>
      <c r="E224" s="10" t="s">
        <v>152</v>
      </c>
      <c r="F224" s="6" t="s">
        <v>35</v>
      </c>
    </row>
    <row r="225" spans="2:6" ht="15.75" x14ac:dyDescent="0.25">
      <c r="B225" s="32">
        <v>23</v>
      </c>
      <c r="C225" s="6" t="s">
        <v>131</v>
      </c>
      <c r="D225" s="6" t="s">
        <v>149</v>
      </c>
      <c r="E225" s="10" t="s">
        <v>155</v>
      </c>
      <c r="F225" s="6" t="s">
        <v>35</v>
      </c>
    </row>
    <row r="226" spans="2:6" ht="15.75" x14ac:dyDescent="0.25">
      <c r="B226" s="32">
        <v>24</v>
      </c>
      <c r="C226" s="6" t="s">
        <v>131</v>
      </c>
      <c r="D226" s="6" t="s">
        <v>149</v>
      </c>
      <c r="E226" s="34" t="s">
        <v>257</v>
      </c>
      <c r="F226" s="6" t="s">
        <v>35</v>
      </c>
    </row>
    <row r="227" spans="2:6" ht="15.75" x14ac:dyDescent="0.25">
      <c r="B227" s="32">
        <v>25</v>
      </c>
      <c r="C227" s="6" t="s">
        <v>131</v>
      </c>
      <c r="D227" s="6" t="s">
        <v>149</v>
      </c>
      <c r="E227" s="34" t="s">
        <v>258</v>
      </c>
      <c r="F227" s="6" t="s">
        <v>35</v>
      </c>
    </row>
    <row r="228" spans="2:6" ht="15.75" x14ac:dyDescent="0.25">
      <c r="B228" s="32">
        <v>26</v>
      </c>
      <c r="C228" s="6" t="s">
        <v>131</v>
      </c>
      <c r="D228" s="6" t="s">
        <v>149</v>
      </c>
      <c r="E228" s="10" t="s">
        <v>153</v>
      </c>
      <c r="F228" s="6" t="s">
        <v>35</v>
      </c>
    </row>
    <row r="229" spans="2:6" ht="15.75" x14ac:dyDescent="0.25">
      <c r="B229" s="32">
        <v>27</v>
      </c>
      <c r="C229" s="6" t="s">
        <v>131</v>
      </c>
      <c r="D229" s="6" t="s">
        <v>149</v>
      </c>
      <c r="E229" s="10" t="s">
        <v>154</v>
      </c>
      <c r="F229" s="6" t="s">
        <v>86</v>
      </c>
    </row>
    <row r="230" spans="2:6" ht="15.75" x14ac:dyDescent="0.25">
      <c r="B230" s="32">
        <v>6</v>
      </c>
      <c r="C230" s="6" t="s">
        <v>131</v>
      </c>
      <c r="D230" s="6" t="s">
        <v>150</v>
      </c>
      <c r="E230" s="10" t="s">
        <v>156</v>
      </c>
      <c r="F230" s="6" t="s">
        <v>35</v>
      </c>
    </row>
    <row r="231" spans="2:6" ht="15.75" x14ac:dyDescent="0.25">
      <c r="B231" s="32">
        <v>7</v>
      </c>
      <c r="C231" s="6" t="s">
        <v>131</v>
      </c>
      <c r="D231" s="6" t="s">
        <v>150</v>
      </c>
      <c r="E231" s="10" t="s">
        <v>157</v>
      </c>
      <c r="F231" s="6" t="s">
        <v>35</v>
      </c>
    </row>
    <row r="232" spans="2:6" ht="15.75" x14ac:dyDescent="0.25">
      <c r="B232" s="32">
        <v>8</v>
      </c>
      <c r="C232" s="6" t="s">
        <v>131</v>
      </c>
      <c r="D232" s="6" t="s">
        <v>150</v>
      </c>
      <c r="E232" s="10" t="s">
        <v>158</v>
      </c>
      <c r="F232" s="6" t="s">
        <v>35</v>
      </c>
    </row>
    <row r="233" spans="2:6" ht="15.75" x14ac:dyDescent="0.25">
      <c r="B233" s="32">
        <v>9</v>
      </c>
      <c r="C233" s="6" t="s">
        <v>131</v>
      </c>
      <c r="D233" s="6" t="s">
        <v>150</v>
      </c>
      <c r="E233" s="10" t="s">
        <v>159</v>
      </c>
      <c r="F233" s="6" t="s">
        <v>35</v>
      </c>
    </row>
    <row r="234" spans="2:6" ht="15.75" x14ac:dyDescent="0.25">
      <c r="B234" s="32">
        <v>10</v>
      </c>
      <c r="C234" s="6" t="s">
        <v>131</v>
      </c>
      <c r="D234" s="6" t="s">
        <v>150</v>
      </c>
      <c r="E234" s="10" t="s">
        <v>160</v>
      </c>
      <c r="F234" s="6" t="s">
        <v>35</v>
      </c>
    </row>
    <row r="235" spans="2:6" ht="15.75" x14ac:dyDescent="0.25">
      <c r="B235" s="32">
        <v>11</v>
      </c>
      <c r="C235" s="6" t="s">
        <v>131</v>
      </c>
      <c r="D235" s="6" t="s">
        <v>150</v>
      </c>
      <c r="E235" s="10" t="s">
        <v>161</v>
      </c>
      <c r="F235" s="6" t="s">
        <v>35</v>
      </c>
    </row>
    <row r="236" spans="2:6" ht="15.75" x14ac:dyDescent="0.25">
      <c r="B236" s="32">
        <v>12</v>
      </c>
      <c r="C236" s="6" t="s">
        <v>131</v>
      </c>
      <c r="D236" s="6" t="s">
        <v>150</v>
      </c>
      <c r="E236" s="10" t="s">
        <v>162</v>
      </c>
      <c r="F236" s="6" t="s">
        <v>35</v>
      </c>
    </row>
    <row r="237" spans="2:6" ht="15.75" x14ac:dyDescent="0.25">
      <c r="B237" s="32">
        <v>13</v>
      </c>
      <c r="C237" s="6" t="s">
        <v>131</v>
      </c>
      <c r="D237" s="6" t="s">
        <v>150</v>
      </c>
      <c r="E237" s="10" t="s">
        <v>163</v>
      </c>
      <c r="F237" s="6" t="s">
        <v>35</v>
      </c>
    </row>
    <row r="238" spans="2:6" ht="15.75" x14ac:dyDescent="0.25">
      <c r="B238" s="32">
        <v>14</v>
      </c>
      <c r="C238" s="6" t="s">
        <v>131</v>
      </c>
      <c r="D238" s="6" t="s">
        <v>150</v>
      </c>
      <c r="E238" s="10" t="s">
        <v>164</v>
      </c>
      <c r="F238" s="6" t="s">
        <v>35</v>
      </c>
    </row>
    <row r="239" spans="2:6" ht="15.75" x14ac:dyDescent="0.25">
      <c r="B239" s="32">
        <v>15</v>
      </c>
      <c r="C239" s="6" t="s">
        <v>131</v>
      </c>
      <c r="D239" s="6" t="s">
        <v>150</v>
      </c>
      <c r="E239" s="10" t="s">
        <v>165</v>
      </c>
      <c r="F239" s="6" t="s">
        <v>35</v>
      </c>
    </row>
    <row r="240" spans="2:6" ht="15.75" x14ac:dyDescent="0.25">
      <c r="B240" s="32">
        <v>16</v>
      </c>
      <c r="C240" s="6" t="s">
        <v>131</v>
      </c>
      <c r="D240" s="6" t="s">
        <v>150</v>
      </c>
      <c r="E240" s="10" t="s">
        <v>166</v>
      </c>
      <c r="F240" s="6" t="s">
        <v>35</v>
      </c>
    </row>
    <row r="241" spans="2:6" ht="15.75" x14ac:dyDescent="0.25">
      <c r="B241" s="32">
        <v>17</v>
      </c>
      <c r="C241" s="6" t="s">
        <v>131</v>
      </c>
      <c r="D241" s="6" t="s">
        <v>150</v>
      </c>
      <c r="E241" s="10" t="s">
        <v>167</v>
      </c>
      <c r="F241" s="6" t="s">
        <v>35</v>
      </c>
    </row>
    <row r="242" spans="2:6" ht="15.75" x14ac:dyDescent="0.25">
      <c r="B242" s="32">
        <v>18</v>
      </c>
      <c r="C242" s="6" t="s">
        <v>131</v>
      </c>
      <c r="D242" s="6" t="s">
        <v>150</v>
      </c>
      <c r="E242" s="10" t="s">
        <v>168</v>
      </c>
      <c r="F242" s="6" t="s">
        <v>35</v>
      </c>
    </row>
    <row r="243" spans="2:6" ht="15.75" x14ac:dyDescent="0.25">
      <c r="B243" s="32">
        <v>33</v>
      </c>
      <c r="C243" s="3" t="s">
        <v>131</v>
      </c>
      <c r="D243" s="3" t="s">
        <v>200</v>
      </c>
      <c r="E243" s="10" t="s">
        <v>213</v>
      </c>
      <c r="F243" s="4" t="s">
        <v>36</v>
      </c>
    </row>
    <row r="244" spans="2:6" ht="15.75" x14ac:dyDescent="0.25">
      <c r="B244" s="32">
        <v>34</v>
      </c>
      <c r="C244" s="3" t="s">
        <v>131</v>
      </c>
      <c r="D244" s="3" t="s">
        <v>200</v>
      </c>
      <c r="E244" s="10" t="s">
        <v>214</v>
      </c>
      <c r="F244" s="4" t="s">
        <v>36</v>
      </c>
    </row>
    <row r="245" spans="2:6" ht="15.75" x14ac:dyDescent="0.25">
      <c r="B245" s="32">
        <v>35</v>
      </c>
      <c r="C245" s="3" t="s">
        <v>131</v>
      </c>
      <c r="D245" s="3" t="s">
        <v>200</v>
      </c>
      <c r="E245" s="10" t="s">
        <v>215</v>
      </c>
      <c r="F245" s="4" t="s">
        <v>36</v>
      </c>
    </row>
    <row r="246" spans="2:6" ht="15.75" x14ac:dyDescent="0.25">
      <c r="B246" s="32">
        <v>36</v>
      </c>
      <c r="C246" s="3" t="s">
        <v>131</v>
      </c>
      <c r="D246" s="3" t="s">
        <v>200</v>
      </c>
      <c r="E246" s="10" t="s">
        <v>216</v>
      </c>
      <c r="F246" s="4" t="s">
        <v>36</v>
      </c>
    </row>
    <row r="247" spans="2:6" ht="15.75" x14ac:dyDescent="0.25">
      <c r="B247" s="32">
        <v>37</v>
      </c>
      <c r="C247" s="3" t="s">
        <v>131</v>
      </c>
      <c r="D247" s="3" t="s">
        <v>200</v>
      </c>
      <c r="E247" s="10" t="s">
        <v>217</v>
      </c>
      <c r="F247" s="4" t="s">
        <v>36</v>
      </c>
    </row>
    <row r="248" spans="2:6" ht="15.75" x14ac:dyDescent="0.25">
      <c r="B248" s="32">
        <v>38</v>
      </c>
      <c r="C248" s="3" t="s">
        <v>131</v>
      </c>
      <c r="D248" s="3" t="s">
        <v>200</v>
      </c>
      <c r="E248" s="10" t="s">
        <v>218</v>
      </c>
      <c r="F248" s="4" t="s">
        <v>36</v>
      </c>
    </row>
    <row r="249" spans="2:6" ht="15.75" x14ac:dyDescent="0.25">
      <c r="B249" s="32">
        <v>39</v>
      </c>
      <c r="C249" s="3" t="s">
        <v>131</v>
      </c>
      <c r="D249" s="3" t="s">
        <v>200</v>
      </c>
      <c r="E249" s="10" t="s">
        <v>219</v>
      </c>
      <c r="F249" s="4" t="s">
        <v>36</v>
      </c>
    </row>
    <row r="250" spans="2:6" ht="15.75" x14ac:dyDescent="0.25">
      <c r="B250" s="32">
        <v>40</v>
      </c>
      <c r="C250" s="3" t="s">
        <v>131</v>
      </c>
      <c r="D250" s="3" t="s">
        <v>200</v>
      </c>
      <c r="E250" s="10" t="s">
        <v>220</v>
      </c>
      <c r="F250" s="4" t="s">
        <v>36</v>
      </c>
    </row>
    <row r="251" spans="2:6" ht="15.75" x14ac:dyDescent="0.25">
      <c r="B251" s="32">
        <v>41</v>
      </c>
      <c r="C251" s="3" t="s">
        <v>131</v>
      </c>
      <c r="D251" s="3" t="s">
        <v>200</v>
      </c>
      <c r="E251" s="19" t="s">
        <v>233</v>
      </c>
      <c r="F251" s="4" t="s">
        <v>36</v>
      </c>
    </row>
    <row r="252" spans="2:6" ht="15.75" x14ac:dyDescent="0.25">
      <c r="B252" s="32">
        <v>42</v>
      </c>
      <c r="C252" s="3" t="s">
        <v>131</v>
      </c>
      <c r="D252" s="3" t="s">
        <v>200</v>
      </c>
      <c r="E252" s="19" t="s">
        <v>234</v>
      </c>
      <c r="F252" s="4" t="s">
        <v>36</v>
      </c>
    </row>
    <row r="253" spans="2:6" ht="15.75" x14ac:dyDescent="0.25">
      <c r="B253" s="32">
        <v>43</v>
      </c>
      <c r="C253" s="3" t="s">
        <v>131</v>
      </c>
      <c r="D253" s="3" t="s">
        <v>200</v>
      </c>
      <c r="E253" s="19" t="s">
        <v>235</v>
      </c>
      <c r="F253" s="4" t="s">
        <v>36</v>
      </c>
    </row>
    <row r="254" spans="2:6" ht="15.75" x14ac:dyDescent="0.25">
      <c r="B254" s="32">
        <v>44</v>
      </c>
      <c r="C254" s="3" t="s">
        <v>131</v>
      </c>
      <c r="D254" s="3" t="s">
        <v>200</v>
      </c>
      <c r="E254" s="19" t="s">
        <v>236</v>
      </c>
      <c r="F254" s="4" t="s">
        <v>36</v>
      </c>
    </row>
    <row r="255" spans="2:6" ht="15.75" x14ac:dyDescent="0.25">
      <c r="B255" s="32">
        <v>45</v>
      </c>
      <c r="C255" s="3" t="s">
        <v>131</v>
      </c>
      <c r="D255" s="3" t="s">
        <v>200</v>
      </c>
      <c r="E255" s="19" t="s">
        <v>237</v>
      </c>
      <c r="F255" s="4" t="s">
        <v>36</v>
      </c>
    </row>
    <row r="256" spans="2:6" ht="15.75" x14ac:dyDescent="0.25">
      <c r="B256" s="32">
        <v>46</v>
      </c>
      <c r="C256" s="3" t="s">
        <v>131</v>
      </c>
      <c r="D256" s="3" t="s">
        <v>200</v>
      </c>
      <c r="E256" s="19" t="s">
        <v>238</v>
      </c>
      <c r="F256" s="4" t="s">
        <v>36</v>
      </c>
    </row>
    <row r="257" spans="2:6" ht="15.75" x14ac:dyDescent="0.25">
      <c r="B257" s="32">
        <v>47</v>
      </c>
      <c r="C257" s="3" t="s">
        <v>131</v>
      </c>
      <c r="D257" s="3" t="s">
        <v>200</v>
      </c>
      <c r="E257" s="19" t="s">
        <v>239</v>
      </c>
      <c r="F257" s="4" t="s">
        <v>36</v>
      </c>
    </row>
    <row r="258" spans="2:6" ht="15.75" x14ac:dyDescent="0.25">
      <c r="B258" s="32">
        <v>48</v>
      </c>
      <c r="C258" s="3" t="s">
        <v>131</v>
      </c>
      <c r="D258" s="3" t="s">
        <v>200</v>
      </c>
      <c r="E258" s="19" t="s">
        <v>240</v>
      </c>
      <c r="F258" s="4" t="s">
        <v>36</v>
      </c>
    </row>
    <row r="259" spans="2:6" ht="15.75" x14ac:dyDescent="0.25">
      <c r="B259" s="32">
        <v>49</v>
      </c>
      <c r="C259" s="3" t="s">
        <v>131</v>
      </c>
      <c r="D259" s="3" t="s">
        <v>200</v>
      </c>
      <c r="E259" s="10" t="s">
        <v>264</v>
      </c>
      <c r="F259" s="4" t="s">
        <v>36</v>
      </c>
    </row>
    <row r="260" spans="2:6" ht="15.75" x14ac:dyDescent="0.25">
      <c r="B260" s="32">
        <v>50</v>
      </c>
      <c r="C260" s="3" t="s">
        <v>131</v>
      </c>
      <c r="D260" s="3" t="s">
        <v>200</v>
      </c>
      <c r="E260" s="10" t="s">
        <v>221</v>
      </c>
      <c r="F260" s="4" t="s">
        <v>36</v>
      </c>
    </row>
    <row r="261" spans="2:6" ht="15.75" x14ac:dyDescent="0.25">
      <c r="B261" s="32">
        <v>51</v>
      </c>
      <c r="C261" s="3" t="s">
        <v>131</v>
      </c>
      <c r="D261" s="3" t="s">
        <v>200</v>
      </c>
      <c r="E261" s="10" t="s">
        <v>222</v>
      </c>
      <c r="F261" s="4" t="s">
        <v>36</v>
      </c>
    </row>
    <row r="262" spans="2:6" ht="15.75" x14ac:dyDescent="0.25">
      <c r="B262" s="32">
        <v>52</v>
      </c>
      <c r="C262" s="3" t="s">
        <v>131</v>
      </c>
      <c r="D262" s="3" t="s">
        <v>200</v>
      </c>
      <c r="E262" s="10" t="s">
        <v>223</v>
      </c>
      <c r="F262" s="4" t="s">
        <v>36</v>
      </c>
    </row>
    <row r="263" spans="2:6" ht="15.75" x14ac:dyDescent="0.25">
      <c r="B263" s="32">
        <v>53</v>
      </c>
      <c r="C263" s="3" t="s">
        <v>131</v>
      </c>
      <c r="D263" s="3" t="s">
        <v>200</v>
      </c>
      <c r="E263" s="10" t="s">
        <v>224</v>
      </c>
      <c r="F263" s="4" t="s">
        <v>36</v>
      </c>
    </row>
    <row r="264" spans="2:6" ht="15.75" x14ac:dyDescent="0.25">
      <c r="B264" s="32">
        <v>54</v>
      </c>
      <c r="C264" s="3" t="s">
        <v>131</v>
      </c>
      <c r="D264" s="3" t="s">
        <v>200</v>
      </c>
      <c r="E264" s="10" t="s">
        <v>225</v>
      </c>
      <c r="F264" s="4" t="s">
        <v>36</v>
      </c>
    </row>
    <row r="265" spans="2:6" ht="15.75" x14ac:dyDescent="0.25">
      <c r="B265" s="32">
        <v>55</v>
      </c>
      <c r="C265" s="3" t="s">
        <v>131</v>
      </c>
      <c r="D265" s="3" t="s">
        <v>200</v>
      </c>
      <c r="E265" s="10" t="s">
        <v>226</v>
      </c>
      <c r="F265" s="4" t="s">
        <v>36</v>
      </c>
    </row>
  </sheetData>
  <sortState ref="B100:F144">
    <sortCondition ref="D1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Пофакультетний список І курс б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2025-09-26T10:16:21Z</cp:lastPrinted>
  <dcterms:created xsi:type="dcterms:W3CDTF">2024-03-18T08:48:24Z</dcterms:created>
  <dcterms:modified xsi:type="dcterms:W3CDTF">2026-01-24T09:57:35Z</dcterms:modified>
</cp:coreProperties>
</file>